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17715" windowHeight="6300" tabRatio="591" firstSheet="3" activeTab="8"/>
  </bookViews>
  <sheets>
    <sheet name="N° alumnas" sheetId="4" r:id="rId1"/>
    <sheet name="Profesoras" sheetId="1" r:id="rId2"/>
    <sheet name="email profesoras y colegio" sheetId="5" r:id="rId3"/>
    <sheet name="salas de profesoras y anexos" sheetId="6" r:id="rId4"/>
    <sheet name="Profesoras jefe" sheetId="2" r:id="rId5"/>
    <sheet name="Distribución Horario" sheetId="9" r:id="rId6"/>
    <sheet name="Familias nuevas" sheetId="7" r:id="rId7"/>
    <sheet name="MEC" sheetId="8" r:id="rId8"/>
    <sheet name="Centro de Padres" sheetId="3" r:id="rId9"/>
  </sheets>
  <definedNames>
    <definedName name="_xlnm.Print_Area" localSheetId="6">'Familias nuevas'!$B$1:$D$55</definedName>
    <definedName name="_xlnm.Print_Area" localSheetId="7">MEC!$A$1:$G$92</definedName>
  </definedNames>
  <calcPr calcId="145621"/>
</workbook>
</file>

<file path=xl/calcChain.xml><?xml version="1.0" encoding="utf-8"?>
<calcChain xmlns="http://schemas.openxmlformats.org/spreadsheetml/2006/main">
  <c r="I18" i="4" l="1"/>
  <c r="G18" i="4"/>
  <c r="E18" i="4"/>
  <c r="C18" i="4"/>
  <c r="G25" i="4" s="1"/>
</calcChain>
</file>

<file path=xl/sharedStrings.xml><?xml version="1.0" encoding="utf-8"?>
<sst xmlns="http://schemas.openxmlformats.org/spreadsheetml/2006/main" count="1218" uniqueCount="930">
  <si>
    <t>RIBA MUJICA, CARMEN LUZ</t>
  </si>
  <si>
    <t>ZABALA FERRER, CATALINA</t>
  </si>
  <si>
    <t>DEL CAMPO INFANTE, MARIA DEL CARMEN</t>
  </si>
  <si>
    <t>PELLEGRINI JIMÉNEZ, MARIELLA GEMMA</t>
  </si>
  <si>
    <t>URRUTIA LATORRE, ANA MARIA</t>
  </si>
  <si>
    <t>BURMESTER PINTO, ANA MARÍA</t>
  </si>
  <si>
    <t>COSTA ARTEAGA, MARÍA FRANCISCA</t>
  </si>
  <si>
    <t>FUENZALIDA FERNANDEZ, MARIA JOSE</t>
  </si>
  <si>
    <t>GARRIDO CARDEVILA, PILAR</t>
  </si>
  <si>
    <t>IRARRÁZAVAL UNDURRAGA, MARIA CECILIA</t>
  </si>
  <si>
    <t>MATTE VIAL, MARIA PAZ</t>
  </si>
  <si>
    <t>ORTUZAR VERGARA, TERESITA DE JESUS</t>
  </si>
  <si>
    <t>OSSANDÓN WIDOW, MARÍA PAZ</t>
  </si>
  <si>
    <t>READY SALAMÉ, ANA PAOLA</t>
  </si>
  <si>
    <t>VAN WERSCH MONTERO, MARIA SOFIA</t>
  </si>
  <si>
    <t>ARENAS ARRATIA, ELIA DEL CARMEN</t>
  </si>
  <si>
    <t>BLAZQUEZ LAVIN, MACARENA EUGENIA</t>
  </si>
  <si>
    <t>ALLIENDE GONZÁLEZ, LUZ MARÍA</t>
  </si>
  <si>
    <t>ERRÁZURIZ ALMARZA, MARIA DE LA LUZ</t>
  </si>
  <si>
    <t>GARCIA SUAZO, ROCIO BELEN</t>
  </si>
  <si>
    <t>KAST PRETT, MÓNICA MARÍA</t>
  </si>
  <si>
    <t>MONTES GONZÁLEZ, VERÓNICA</t>
  </si>
  <si>
    <t>MUSALEM CARRASCO, NELLY</t>
  </si>
  <si>
    <t>AGUIRRE CAULIER, MARIA GABRIELA</t>
  </si>
  <si>
    <t>GRANELLA BUNSTER, NATALIA</t>
  </si>
  <si>
    <t>ORTIZ FORADORI, CAROLINA PAZ</t>
  </si>
  <si>
    <t>SALINAS FERNÁNDEZ, MARÍA ELISA</t>
  </si>
  <si>
    <t>SOTO VELASCO, CAROLINA DEL CARMEN</t>
  </si>
  <si>
    <t>VALENZUELA BISSO, PATRICIA VIRGINIA</t>
  </si>
  <si>
    <t>VERA GONZÁLEZ, MARÍA CAROLINA</t>
  </si>
  <si>
    <t>DIEZ KUBICK, PETRA FERNANDA</t>
  </si>
  <si>
    <t>ESTAY FAURÉ, MARÍA MACARENA</t>
  </si>
  <si>
    <t>GONZÁLEZ ALONSO, MARÍA SOLEDAD</t>
  </si>
  <si>
    <t>VALDIVIA LENA, MARÍA ANGÉLICA</t>
  </si>
  <si>
    <t>LETELIER LETELIER, JUANA</t>
  </si>
  <si>
    <t>MARTO JANO, MARGARITA</t>
  </si>
  <si>
    <t>SCHMIDT JARPA, CATALINA</t>
  </si>
  <si>
    <t>JARA PARRA, MARGARITA FRANCISCA</t>
  </si>
  <si>
    <t>CAVADA ROCUANT, CONSTANZA</t>
  </si>
  <si>
    <t>ERRAZURIZ MONTT, TRINIDAD</t>
  </si>
  <si>
    <t>GARCIA BINIMELIS, FRANCISCA</t>
  </si>
  <si>
    <t>VARGAS SERANI, BERNARDITA MARIA</t>
  </si>
  <si>
    <t>AGUILAR PINTO, BEATRIZ MARIA</t>
  </si>
  <si>
    <t>COSTABAL MADRID, MARÍA CAROLINA</t>
  </si>
  <si>
    <t>GÓMEZ FIGUEROA, MARÍA TERESA</t>
  </si>
  <si>
    <t>LARRAÍN HURTADO, MARÍA</t>
  </si>
  <si>
    <t>RIED SILVA, MARIA DOLORES</t>
  </si>
  <si>
    <t>AVILES SCHMIDT, GRACIA</t>
  </si>
  <si>
    <t>IGLESIAS LIVESEY, MARIA PAZ</t>
  </si>
  <si>
    <t>PEREZ-COTAPOS OVALLE, MARIA FRANCISCA</t>
  </si>
  <si>
    <t>FUENZALIDA VELASCO, MARÍA ALEJANDRA</t>
  </si>
  <si>
    <t>LIVESEY AGUIRRE, MARÍA ISABEL</t>
  </si>
  <si>
    <t>SALINAS MACKAY, MARIA TERESA</t>
  </si>
  <si>
    <t>DIAZ SOTO, MARISA ANDREA</t>
  </si>
  <si>
    <t>NOMBRE</t>
  </si>
  <si>
    <t>ASIGNATURA</t>
  </si>
  <si>
    <t>DIRECTORA</t>
  </si>
  <si>
    <t>CONSEJO DE DIRECCION</t>
  </si>
  <si>
    <t>ALCALDE DIAZ, MARIA CAROLINA</t>
  </si>
  <si>
    <t>DAMM  VAN DER  VALK,  XIMENA</t>
  </si>
  <si>
    <t>MORALES GOYCOOLEA, BERNARDITA</t>
  </si>
  <si>
    <t>HISTORIA</t>
  </si>
  <si>
    <t>RELIGION</t>
  </si>
  <si>
    <t>INGLES</t>
  </si>
  <si>
    <t>FILOSOFIA</t>
  </si>
  <si>
    <t>ARTE</t>
  </si>
  <si>
    <t>BIBLIOTECARIA</t>
  </si>
  <si>
    <t>E.G.B.</t>
  </si>
  <si>
    <t>ED. PARVULARIA</t>
  </si>
  <si>
    <t>COORDINADORA</t>
  </si>
  <si>
    <t>ADMINISTRACION</t>
  </si>
  <si>
    <t>LENGUAJE</t>
  </si>
  <si>
    <t>COMPUTACION</t>
  </si>
  <si>
    <t>MATEMATICAS</t>
  </si>
  <si>
    <t>ED. FISICA</t>
  </si>
  <si>
    <t>BIOLOGIA</t>
  </si>
  <si>
    <t>MUSICA</t>
  </si>
  <si>
    <t>QUIMICA</t>
  </si>
  <si>
    <t>COORDINADORA GENERAL</t>
  </si>
  <si>
    <t>TECNOLOGIA</t>
  </si>
  <si>
    <t>ENCARGADA ALUMNAS</t>
  </si>
  <si>
    <t>CORO</t>
  </si>
  <si>
    <t>PROFESORAS NUEVAS</t>
  </si>
  <si>
    <t>FISICA</t>
  </si>
  <si>
    <t>PRE - POST-NATAL</t>
  </si>
  <si>
    <t xml:space="preserve">HISTORIA Y GEOGRAFIA </t>
  </si>
  <si>
    <t>PERIODISTA</t>
  </si>
  <si>
    <t>ED. FISICA - ENTRENADORA</t>
  </si>
  <si>
    <t>E.G.B. (Jo Fuenzalida)</t>
  </si>
  <si>
    <t xml:space="preserve">        </t>
  </si>
  <si>
    <t>AGÜERO CRUZ, FRANCISCA</t>
  </si>
  <si>
    <t>CALVERT CAMUS, LUZ MARÍA</t>
  </si>
  <si>
    <t>DONOSO SILVA, MARIA TERESA</t>
  </si>
  <si>
    <t>ECHEVERRIA HICKMAN, PAULA</t>
  </si>
  <si>
    <t>FERREIRA ARAYA, KHARIN</t>
  </si>
  <si>
    <t>HOJAS HOFMANN, MAGDALENA</t>
  </si>
  <si>
    <t>LEYTON PINO, CINDY</t>
  </si>
  <si>
    <t>MONTOYA MONTOYA, FERNANDA</t>
  </si>
  <si>
    <t>MOURE BOLADOS, PATRICIA</t>
  </si>
  <si>
    <t>NUÑEZ BULICICH XIMENA</t>
  </si>
  <si>
    <t>OLIVOS HUNEEUS, MARIA PAZ</t>
  </si>
  <si>
    <t>OSORIO GALLEGUILLOS, CARMEN PAZ</t>
  </si>
  <si>
    <t>QUIROGA IRARRAZAVAL,BERNARDITA</t>
  </si>
  <si>
    <t>PEREZ DE ARCE LIRA , MARÍA JESÚS</t>
  </si>
  <si>
    <t>RINGELING LORCA, SUSANA</t>
  </si>
  <si>
    <t>RODRÍGUEZ BARROS, CAROLINA</t>
  </si>
  <si>
    <t>TAFUR ANGULO, MARIA LAURA</t>
  </si>
  <si>
    <t>TAPIA PONCE, CATALINA</t>
  </si>
  <si>
    <t>TORNINI KRUSE , CLAUDIA</t>
  </si>
  <si>
    <t>TURNER RUIZ-TAGLE, ANGELICA</t>
  </si>
  <si>
    <t>VALDIVIA CERDA , SOFÍA</t>
  </si>
  <si>
    <t>VARAS DIAZ, VICTORIA</t>
  </si>
  <si>
    <t>VELASCO LARRAIN, JACINTA</t>
  </si>
  <si>
    <t>VIAL DE AMESTI,  ISABEL</t>
  </si>
  <si>
    <t>ZENTENO URZUA, CATALINA</t>
  </si>
  <si>
    <t>ZURITA CANESA, VALENTINA</t>
  </si>
  <si>
    <t>BAEZA GARCIA, BEATRIZ</t>
  </si>
  <si>
    <t>BENAVENTE ROJAS, MARÍA JOSÉ</t>
  </si>
  <si>
    <t>LAVIN CUEVAS, MACARENA</t>
  </si>
  <si>
    <t>RUIZ-TAGLE CASTRO, MARIA JESUS</t>
  </si>
  <si>
    <t xml:space="preserve">FILOSOFIA </t>
  </si>
  <si>
    <t>SALINAS SIMONETTI,  MARIA JESUS</t>
  </si>
  <si>
    <t>TUTORA</t>
  </si>
  <si>
    <t>BESA UNDURRAGA,  MARIA ASUNCIÓN</t>
  </si>
  <si>
    <t>FERNANDEZ RUIZ-TAGLE MARIA CATALINA</t>
  </si>
  <si>
    <t>COMUNICACIONES (reemplaza M.P.Iglesias)</t>
  </si>
  <si>
    <t xml:space="preserve">MATEMATICAS </t>
  </si>
  <si>
    <t>reemplaza (Cata Fernandez)</t>
  </si>
  <si>
    <t>CIENCIAS NAT.</t>
  </si>
  <si>
    <t>PROFESORAS 2018</t>
  </si>
  <si>
    <t xml:space="preserve">INGLES </t>
  </si>
  <si>
    <t>HISTORIA (permiso)</t>
  </si>
  <si>
    <t xml:space="preserve">E.G.B. </t>
  </si>
  <si>
    <t>URRUTIA CRUZ, MACARENA</t>
  </si>
  <si>
    <t>ECONOMIA (SEDUC)</t>
  </si>
  <si>
    <t>BAVESTRELLO, FABIOLA</t>
  </si>
  <si>
    <t>VESPERTINO</t>
  </si>
  <si>
    <t xml:space="preserve">COMUNICACIONES  </t>
  </si>
  <si>
    <t>MUSICA (reemplaza Cata Schmidt)</t>
  </si>
  <si>
    <t>N.N.</t>
  </si>
  <si>
    <t>HISTORIA (reemplaza a Rocío García)</t>
  </si>
  <si>
    <t>PRIETO  CIFUENTES, MARIA MAGDALENA</t>
  </si>
  <si>
    <t>ENCARGADA ACCION SOCIAL</t>
  </si>
  <si>
    <t>AMIGO GODOY, PAOLA</t>
  </si>
  <si>
    <t>VIAL VIAL, ANA MARIA</t>
  </si>
  <si>
    <t>PEREZ JARPA, MARIA JESUS</t>
  </si>
  <si>
    <t>ALCALDE PAGE, MARIA JESUS</t>
  </si>
  <si>
    <t>ALDRETTE NORIEGA, EUGENIA</t>
  </si>
  <si>
    <t>ARIAS CAVIEDES, FERNANDA</t>
  </si>
  <si>
    <t>BACIGALUPPI  RIOS, LORETO</t>
  </si>
  <si>
    <t>BRUNAUD CASTILLO, CONNIE</t>
  </si>
  <si>
    <t>EDWARDS YOACHAM, TERESA</t>
  </si>
  <si>
    <t>FUENZALIDA MOLLINGER, CAMILA</t>
  </si>
  <si>
    <t>URETA CARDOEN, CATALINA</t>
  </si>
  <si>
    <t>ADASME GOMEZ, MARIA ANTONIA</t>
  </si>
  <si>
    <t>BEZANILLA LAREE, MARCELA PAZ</t>
  </si>
  <si>
    <t>ALUMNAS 2018</t>
  </si>
  <si>
    <t>PK° A</t>
  </si>
  <si>
    <t>3°A</t>
  </si>
  <si>
    <t>7°A</t>
  </si>
  <si>
    <t>I°A</t>
  </si>
  <si>
    <t>PK° B</t>
  </si>
  <si>
    <t>3°B</t>
  </si>
  <si>
    <t>7°B</t>
  </si>
  <si>
    <t>I°B</t>
  </si>
  <si>
    <t>K°A</t>
  </si>
  <si>
    <t>4°A</t>
  </si>
  <si>
    <t>8°A</t>
  </si>
  <si>
    <t>II°A</t>
  </si>
  <si>
    <t>K°B</t>
  </si>
  <si>
    <t>4°B</t>
  </si>
  <si>
    <t>8°B</t>
  </si>
  <si>
    <t>II°B</t>
  </si>
  <si>
    <t>K°C</t>
  </si>
  <si>
    <t>5°A</t>
  </si>
  <si>
    <t>III° A</t>
  </si>
  <si>
    <t>1°A</t>
  </si>
  <si>
    <t>5°B</t>
  </si>
  <si>
    <t>III° B</t>
  </si>
  <si>
    <t>1°B</t>
  </si>
  <si>
    <t>6°A</t>
  </si>
  <si>
    <t>IV° A</t>
  </si>
  <si>
    <t>2°A</t>
  </si>
  <si>
    <t>6°B</t>
  </si>
  <si>
    <t>IV° B</t>
  </si>
  <si>
    <t>2°B</t>
  </si>
  <si>
    <t>ALUMNAS TOTAL:</t>
  </si>
  <si>
    <t xml:space="preserve">Familias:  </t>
  </si>
  <si>
    <t>Familias nuevas 52</t>
  </si>
  <si>
    <t>Mails Colegio Huelén 2018</t>
  </si>
  <si>
    <t>APELLIDO</t>
  </si>
  <si>
    <t>USUARIO</t>
  </si>
  <si>
    <t>COLEGIO HUELEN</t>
  </si>
  <si>
    <t>colegiohuelen@huelen.cl</t>
  </si>
  <si>
    <t>CENTRO DE PADRES</t>
  </si>
  <si>
    <t>centrodepadres@huelen.cl</t>
  </si>
  <si>
    <t>CENTRO DE ALUMNAS</t>
  </si>
  <si>
    <t>cach2016@huelen.cl</t>
  </si>
  <si>
    <t>TERESA SALINAS</t>
  </si>
  <si>
    <t>administracion@huelen.cl</t>
  </si>
  <si>
    <t>COM. EXTERNAS</t>
  </si>
  <si>
    <t>MARISA DIAZ</t>
  </si>
  <si>
    <t>comunicaciones@huelen.cl</t>
  </si>
  <si>
    <t>COMUNICACIONES</t>
  </si>
  <si>
    <t>MP.I. / S.V./  M.H.</t>
  </si>
  <si>
    <t>equipocomunicaciones@huelen.cl</t>
  </si>
  <si>
    <t>PADRE ALEJANDRO</t>
  </si>
  <si>
    <t>GUTIERREZ</t>
  </si>
  <si>
    <t>agutierrezrosado@gmail.com</t>
  </si>
  <si>
    <t>PADRE ANDRÉS</t>
  </si>
  <si>
    <t>MONCKEBERG</t>
  </si>
  <si>
    <t>a.monckeberg@huelen.cl</t>
  </si>
  <si>
    <t>ANTONIA</t>
  </si>
  <si>
    <t>ADASME</t>
  </si>
  <si>
    <t>a.adasme@huelen.cl</t>
  </si>
  <si>
    <t>FRANCISCA</t>
  </si>
  <si>
    <t>AGÜERO</t>
  </si>
  <si>
    <t>f.aguero@huelen.cl</t>
  </si>
  <si>
    <t>BEATRIZ</t>
  </si>
  <si>
    <t>AGUILAR</t>
  </si>
  <si>
    <t>b.aguilar@huelen.cl</t>
  </si>
  <si>
    <t>GABRIELA</t>
  </si>
  <si>
    <t>AGUIRRE</t>
  </si>
  <si>
    <t>g.aguirre@huelen.cl</t>
  </si>
  <si>
    <t>CAROLINA</t>
  </si>
  <si>
    <t>ALCALDE</t>
  </si>
  <si>
    <t>calcalde@huelen.cl</t>
  </si>
  <si>
    <t>MARIA JESUS</t>
  </si>
  <si>
    <t>mj.alcalde@huelen.cl</t>
  </si>
  <si>
    <t>EUGENIA</t>
  </si>
  <si>
    <t>ALDRETE</t>
  </si>
  <si>
    <t>e.aldrete@huelen.cl</t>
  </si>
  <si>
    <t>LUZ MARIA</t>
  </si>
  <si>
    <t>ALLIENDE</t>
  </si>
  <si>
    <t>l.alliende@huelen.cl</t>
  </si>
  <si>
    <t>ELIA</t>
  </si>
  <si>
    <t>ARENAS</t>
  </si>
  <si>
    <t>e.arenas@huelen.cl</t>
  </si>
  <si>
    <t xml:space="preserve">FERNANDA </t>
  </si>
  <si>
    <t>ARIAS</t>
  </si>
  <si>
    <t>f.arias@huelen.cl</t>
  </si>
  <si>
    <t>GRACIA</t>
  </si>
  <si>
    <t>AVILES</t>
  </si>
  <si>
    <t>g.aviles@huelen.cl</t>
  </si>
  <si>
    <t>LORETO</t>
  </si>
  <si>
    <t>BACIGALUPI</t>
  </si>
  <si>
    <t>l.bacigalupi@huelen.cl</t>
  </si>
  <si>
    <t>MARIA BEATRIZ</t>
  </si>
  <si>
    <t>BAEZA</t>
  </si>
  <si>
    <t>b.baeza@huelen.cl</t>
  </si>
  <si>
    <t>MARIA JOSE</t>
  </si>
  <si>
    <t>BENAVENTE</t>
  </si>
  <si>
    <t>mj.benavente@huelen.cl</t>
  </si>
  <si>
    <t xml:space="preserve">ASUNCIÓN </t>
  </si>
  <si>
    <t>BESA</t>
  </si>
  <si>
    <t>a.besa@huelen.cl</t>
  </si>
  <si>
    <t>MARCELA</t>
  </si>
  <si>
    <t>BEZANILLA</t>
  </si>
  <si>
    <t>mbezanilla@huelen.cl</t>
  </si>
  <si>
    <t xml:space="preserve">MACARENA </t>
  </si>
  <si>
    <t>BLAZQUEZ</t>
  </si>
  <si>
    <t>m.blazquez@huelen.cl</t>
  </si>
  <si>
    <t>CONNIE</t>
  </si>
  <si>
    <t>BRUNAUD</t>
  </si>
  <si>
    <t>c.brunaud@huelen.cl</t>
  </si>
  <si>
    <t>ANA MARIA</t>
  </si>
  <si>
    <t>BURMESTER</t>
  </si>
  <si>
    <t>a.burmester@huelen.cl</t>
  </si>
  <si>
    <t>CALVERT</t>
  </si>
  <si>
    <t>lm.calvert@huelen.cl</t>
  </si>
  <si>
    <t>CONSTANZA</t>
  </si>
  <si>
    <t>CAVADA</t>
  </si>
  <si>
    <t>c.cavada@huelen.cl</t>
  </si>
  <si>
    <t>MARIA FRANCISCA</t>
  </si>
  <si>
    <t>COSTA</t>
  </si>
  <si>
    <t>franciscacosta@huelen.cl</t>
  </si>
  <si>
    <t>COSTABAL</t>
  </si>
  <si>
    <t>ccostabal@huelen.cl</t>
  </si>
  <si>
    <t>CRUZ</t>
  </si>
  <si>
    <t>f.cruz@huelen.cl</t>
  </si>
  <si>
    <t>XIMENA</t>
  </si>
  <si>
    <t>DAMM</t>
  </si>
  <si>
    <t>xdamm@huelen.cl</t>
  </si>
  <si>
    <t>CARMEN</t>
  </si>
  <si>
    <t>DEL CAMPO</t>
  </si>
  <si>
    <t>c.delcampo@huelen.cl</t>
  </si>
  <si>
    <t xml:space="preserve">MARISA </t>
  </si>
  <si>
    <t>DIAZ</t>
  </si>
  <si>
    <t>m.diaz@huelen.cl</t>
  </si>
  <si>
    <t>PETRA</t>
  </si>
  <si>
    <t>DIEZ</t>
  </si>
  <si>
    <t>p.diez@huelen.cl</t>
  </si>
  <si>
    <t>M. TERESA</t>
  </si>
  <si>
    <t>DONOSO</t>
  </si>
  <si>
    <t>t.donoso@huelen.cl</t>
  </si>
  <si>
    <t>MARIA GERTRUDIZ</t>
  </si>
  <si>
    <t>ECHEÑIQUE</t>
  </si>
  <si>
    <t xml:space="preserve">m.echenique@huelen.cl </t>
  </si>
  <si>
    <t>PAULA</t>
  </si>
  <si>
    <t>ECHEVERRÍA</t>
  </si>
  <si>
    <t>p.echeverria@huelen.cl</t>
  </si>
  <si>
    <t>TERESA</t>
  </si>
  <si>
    <t>EDWARDS</t>
  </si>
  <si>
    <t>t.edwards@huelen.cl</t>
  </si>
  <si>
    <t>MARÍA DE LA LUZ</t>
  </si>
  <si>
    <t>ERRÁZURIZ</t>
  </si>
  <si>
    <t>m.errazuriz@huelen.cl</t>
  </si>
  <si>
    <t>TRINIDAD</t>
  </si>
  <si>
    <t>t.errazuriz@huelen.cl</t>
  </si>
  <si>
    <t>MACARENA</t>
  </si>
  <si>
    <t>ESTAY</t>
  </si>
  <si>
    <t>m.estay@huelen.cl</t>
  </si>
  <si>
    <t xml:space="preserve">CATALINA </t>
  </si>
  <si>
    <t>FERNANDEZ</t>
  </si>
  <si>
    <t xml:space="preserve">mc.fernandezqhuelen.cl </t>
  </si>
  <si>
    <t>KHARIN</t>
  </si>
  <si>
    <t>FERREIRA</t>
  </si>
  <si>
    <t>k.ferreira@huelen.cl</t>
  </si>
  <si>
    <t>ALEJANDRA</t>
  </si>
  <si>
    <t>FUENZALIDA</t>
  </si>
  <si>
    <t>afuenzalida@huelen.cl</t>
  </si>
  <si>
    <t>CAMILA</t>
  </si>
  <si>
    <t>c.fuenzalida@huelen.cl</t>
  </si>
  <si>
    <t>mj.fuenzalida@huelen.cl</t>
  </si>
  <si>
    <t>GARCÍA</t>
  </si>
  <si>
    <t>fgarcia@huelen.cl</t>
  </si>
  <si>
    <t>ROCIO</t>
  </si>
  <si>
    <t>GARCIA</t>
  </si>
  <si>
    <t>r.garcia@huelen.cl</t>
  </si>
  <si>
    <t>PILAR</t>
  </si>
  <si>
    <t>GARRIDO</t>
  </si>
  <si>
    <t>pgarrido@huelen.cl</t>
  </si>
  <si>
    <t>GOMEZ</t>
  </si>
  <si>
    <t>m.gomez@huelen.cl</t>
  </si>
  <si>
    <t>MARIA SOLEDAD</t>
  </si>
  <si>
    <t>GONZALEZ</t>
  </si>
  <si>
    <t>s.gonzalez@huelen.cl</t>
  </si>
  <si>
    <t xml:space="preserve">NATALIA </t>
  </si>
  <si>
    <t>GRANELLA</t>
  </si>
  <si>
    <t>n.granella@huelen.cl</t>
  </si>
  <si>
    <t>MAGDALENA</t>
  </si>
  <si>
    <t>HOJAS</t>
  </si>
  <si>
    <t>m.hojas@huelen.cl</t>
  </si>
  <si>
    <t>MARIA PAZ</t>
  </si>
  <si>
    <t>IGLESIAS</t>
  </si>
  <si>
    <t>mp.iglesias@huelen.cl</t>
  </si>
  <si>
    <t>CECILIA</t>
  </si>
  <si>
    <t>IRARRAZAVAL</t>
  </si>
  <si>
    <t>cirarrazaval@huelen.cl</t>
  </si>
  <si>
    <t>MARGARITA</t>
  </si>
  <si>
    <t>JARA</t>
  </si>
  <si>
    <t>m.jara@huelen.cl</t>
  </si>
  <si>
    <t>MONICA</t>
  </si>
  <si>
    <t>KAST</t>
  </si>
  <si>
    <t>m.kast@huelen.cl</t>
  </si>
  <si>
    <t>MARIA</t>
  </si>
  <si>
    <t>LARRAIN</t>
  </si>
  <si>
    <t>mlarrain@huelen.cl</t>
  </si>
  <si>
    <t>LAVIN</t>
  </si>
  <si>
    <t>m.lavin@huelen.cl</t>
  </si>
  <si>
    <t>JUANA</t>
  </si>
  <si>
    <t>LETELIER</t>
  </si>
  <si>
    <t>j.letelier@huelen.cl</t>
  </si>
  <si>
    <t>CINDY</t>
  </si>
  <si>
    <t>LEYTON</t>
  </si>
  <si>
    <t>c.leyton@huelen.cl</t>
  </si>
  <si>
    <t>ISABEL</t>
  </si>
  <si>
    <t>LIVESEY</t>
  </si>
  <si>
    <t>i.livesey@huelen.cl</t>
  </si>
  <si>
    <t xml:space="preserve">MARCELA </t>
  </si>
  <si>
    <t>MARIN</t>
  </si>
  <si>
    <t>m.marin@huelen.cl</t>
  </si>
  <si>
    <t>MARTO</t>
  </si>
  <si>
    <t>m.marto@huelen.cl</t>
  </si>
  <si>
    <t>MARÍA PAZ</t>
  </si>
  <si>
    <t>MATTE</t>
  </si>
  <si>
    <t>mariapazmatte@huelen.cl</t>
  </si>
  <si>
    <t>VERONICA</t>
  </si>
  <si>
    <t>MONTES</t>
  </si>
  <si>
    <t>vmontes@huelen.cl</t>
  </si>
  <si>
    <t>FERNANDA</t>
  </si>
  <si>
    <t>MONTOYA</t>
  </si>
  <si>
    <t>f.montoya@huelen.cl</t>
  </si>
  <si>
    <t>BERNARDITA</t>
  </si>
  <si>
    <t>MORALES</t>
  </si>
  <si>
    <t>b.morales@huelen.cl</t>
  </si>
  <si>
    <t>PATRICIA</t>
  </si>
  <si>
    <t>MOURE</t>
  </si>
  <si>
    <t>p.moure@huelen.cl</t>
  </si>
  <si>
    <t>NELLY</t>
  </si>
  <si>
    <t>MUSALEM</t>
  </si>
  <si>
    <t>n.musalem@huelen.cl</t>
  </si>
  <si>
    <t>NUÑEZ</t>
  </si>
  <si>
    <t>x.nunez@huelen.cl</t>
  </si>
  <si>
    <t>OLIVOS</t>
  </si>
  <si>
    <t>m.olivos@huelen.cl</t>
  </si>
  <si>
    <t>ORTIZ</t>
  </si>
  <si>
    <t>c.ortiz@huelen.cl</t>
  </si>
  <si>
    <t>TERESITA</t>
  </si>
  <si>
    <t>ORTUZAR</t>
  </si>
  <si>
    <t>tortuzar@huelen.cl</t>
  </si>
  <si>
    <t xml:space="preserve">CARMEN PAZ </t>
  </si>
  <si>
    <t>OSORIO</t>
  </si>
  <si>
    <t>c.osorio@huelen.cl</t>
  </si>
  <si>
    <t>OSSANDON</t>
  </si>
  <si>
    <t>m.ossandon@huelen.cl</t>
  </si>
  <si>
    <t>CLAUDIA</t>
  </si>
  <si>
    <t>PAREDES</t>
  </si>
  <si>
    <t>c.paredes@huelen.cl</t>
  </si>
  <si>
    <t>MARIELLA</t>
  </si>
  <si>
    <t>PELLEGRINI</t>
  </si>
  <si>
    <t>m.pellegrini@huelen.cl</t>
  </si>
  <si>
    <t>PEREZ</t>
  </si>
  <si>
    <t>mj.perez@huelen.cl</t>
  </si>
  <si>
    <t>JESÚS</t>
  </si>
  <si>
    <t xml:space="preserve">PEREZ DE ARCE </t>
  </si>
  <si>
    <t>j.perezdearce@huelen.cl</t>
  </si>
  <si>
    <t>PEREZ COTAPOS</t>
  </si>
  <si>
    <t>franpc@huelen.cl</t>
  </si>
  <si>
    <t>QUIROGA</t>
  </si>
  <si>
    <t>b.quiroga@huelen.cl</t>
  </si>
  <si>
    <t>PAOLA</t>
  </si>
  <si>
    <t>READY</t>
  </si>
  <si>
    <t>a.ready@huelen.cl</t>
  </si>
  <si>
    <t>CARMEN LUZ</t>
  </si>
  <si>
    <t>RIBA</t>
  </si>
  <si>
    <t>c.riba@huelen.cl</t>
  </si>
  <si>
    <t>DOLORES</t>
  </si>
  <si>
    <t>RIED</t>
  </si>
  <si>
    <t>d.ried@huelen.cl</t>
  </si>
  <si>
    <t>SUSANA</t>
  </si>
  <si>
    <t>RINGELING</t>
  </si>
  <si>
    <t>s.ringeling@huelen.cl</t>
  </si>
  <si>
    <t xml:space="preserve">CAROLINA </t>
  </si>
  <si>
    <t>RODRIGUEZ</t>
  </si>
  <si>
    <t>ca.rodriguez@huelen.cl</t>
  </si>
  <si>
    <t xml:space="preserve">M. JESÚS </t>
  </si>
  <si>
    <t>RUIZ-TAGLE</t>
  </si>
  <si>
    <t>m.ruiztagle@huelen.cl</t>
  </si>
  <si>
    <t>MARÍA JESÚS</t>
  </si>
  <si>
    <t>SALINAS</t>
  </si>
  <si>
    <t>mj.salinas@huelen.cl</t>
  </si>
  <si>
    <t>MARIA ELISA</t>
  </si>
  <si>
    <t>m.salinas@huelen.cl</t>
  </si>
  <si>
    <t xml:space="preserve">MARIA TERESA </t>
  </si>
  <si>
    <t>CATALINA</t>
  </si>
  <si>
    <t>SCHMIDT</t>
  </si>
  <si>
    <t>cataschmidt@huelen.cl</t>
  </si>
  <si>
    <t>SOTO</t>
  </si>
  <si>
    <t>c.soto@huelen.cl</t>
  </si>
  <si>
    <t>LAURA</t>
  </si>
  <si>
    <t>TAFUR</t>
  </si>
  <si>
    <t>l.tafur@huelen.cl</t>
  </si>
  <si>
    <t>TAPIA</t>
  </si>
  <si>
    <t>c.tapia@huelen.cl</t>
  </si>
  <si>
    <t>TORNINI</t>
  </si>
  <si>
    <t>c.tornini@huelen.cl</t>
  </si>
  <si>
    <t>ANGÉLICA</t>
  </si>
  <si>
    <t>TURNER</t>
  </si>
  <si>
    <t>a.turner@huelen.cl</t>
  </si>
  <si>
    <t>SUSAN</t>
  </si>
  <si>
    <t>s.turner@huelen.cl</t>
  </si>
  <si>
    <t>URETA</t>
  </si>
  <si>
    <t>c.ureta@huelen.cl</t>
  </si>
  <si>
    <t xml:space="preserve">ANA MARIA </t>
  </si>
  <si>
    <t>URRUTIA</t>
  </si>
  <si>
    <t>am.urrutia@huelen.cl</t>
  </si>
  <si>
    <t>m.urrutia@huelen.cl</t>
  </si>
  <si>
    <t xml:space="preserve">SOFIA </t>
  </si>
  <si>
    <t>VALDIVIA</t>
  </si>
  <si>
    <t>s.valdivia@huelen.cl</t>
  </si>
  <si>
    <t>MARIA ANGELICA</t>
  </si>
  <si>
    <t>a.valdivia@huelen.cl</t>
  </si>
  <si>
    <t>VALENZUELA</t>
  </si>
  <si>
    <t>patriciavalenzuela@huelen.cl</t>
  </si>
  <si>
    <t>SOFIA</t>
  </si>
  <si>
    <t>VAN WERSCH</t>
  </si>
  <si>
    <t>s.vanwersch@huelen.cl</t>
  </si>
  <si>
    <t xml:space="preserve">VICTORIA </t>
  </si>
  <si>
    <t>VARAS</t>
  </si>
  <si>
    <t>v.varas@huelen.cl</t>
  </si>
  <si>
    <t>VARGAS</t>
  </si>
  <si>
    <t>b.vargas@huelen.cl</t>
  </si>
  <si>
    <t>JACINTA</t>
  </si>
  <si>
    <t>VELASCO</t>
  </si>
  <si>
    <t>j.velasco@huelen.cl</t>
  </si>
  <si>
    <t>MARIA CAROLINA</t>
  </si>
  <si>
    <t>VERA</t>
  </si>
  <si>
    <t>c.vera@huelen.cl</t>
  </si>
  <si>
    <t>ANITA</t>
  </si>
  <si>
    <t>VIAL</t>
  </si>
  <si>
    <t>a.vial@huelen.cl</t>
  </si>
  <si>
    <t>i.vial@huelen.cl</t>
  </si>
  <si>
    <t>ZABALA</t>
  </si>
  <si>
    <t>c.zabala@huelen.cl</t>
  </si>
  <si>
    <t>ZENTENO</t>
  </si>
  <si>
    <t>c.zenteno@huelen.cl</t>
  </si>
  <si>
    <t>VALENTINA</t>
  </si>
  <si>
    <t>ZURITA</t>
  </si>
  <si>
    <t>v.zurita@huelen.cl</t>
  </si>
  <si>
    <t>DISTRIBUCION DE SALAS DE PROFESORAS 2018</t>
  </si>
  <si>
    <t>Sala - 40  (citof. 528)</t>
  </si>
  <si>
    <r>
      <t>Sala - 26  (Citof. 531)</t>
    </r>
    <r>
      <rPr>
        <b/>
        <sz val="11"/>
        <rFont val="Calibri"/>
        <family val="2"/>
      </rPr>
      <t xml:space="preserve">    </t>
    </r>
  </si>
  <si>
    <t>Pk - Kinder</t>
  </si>
  <si>
    <t xml:space="preserve">Inglés  </t>
  </si>
  <si>
    <t>Susana Ringeling</t>
  </si>
  <si>
    <t>Gabriela Aguirre</t>
  </si>
  <si>
    <t>Trinidad Errázuriz</t>
  </si>
  <si>
    <t>Marcela Bezanilla</t>
  </si>
  <si>
    <t>Constanza Cavada</t>
  </si>
  <si>
    <t>Carmen Paz Osorio</t>
  </si>
  <si>
    <t>Jacinta Velasco</t>
  </si>
  <si>
    <t>Paula Echeverría</t>
  </si>
  <si>
    <t>Carolina Rodríguez</t>
  </si>
  <si>
    <t>Natalia Granella</t>
  </si>
  <si>
    <t xml:space="preserve">Francisca García </t>
  </si>
  <si>
    <t>Patricia Valenzuela</t>
  </si>
  <si>
    <t xml:space="preserve">Luz María Calvert </t>
  </si>
  <si>
    <t>M. Carolina Vera</t>
  </si>
  <si>
    <t>Bernardita Vargas</t>
  </si>
  <si>
    <t>Carolina Ortíz</t>
  </si>
  <si>
    <t>Valentina Zurita</t>
  </si>
  <si>
    <t>M. Jesus Alcalde</t>
  </si>
  <si>
    <t>Sala  - 27  (Citof. 532)</t>
  </si>
  <si>
    <t>Matemáticas</t>
  </si>
  <si>
    <t>Sala - 40 (citof. 512)</t>
  </si>
  <si>
    <t>Macarena Estay</t>
  </si>
  <si>
    <t>1º y 2º Básicos</t>
  </si>
  <si>
    <t>Soledad González</t>
  </si>
  <si>
    <t>Victoria Varas</t>
  </si>
  <si>
    <t>Maria Teresa Donoso</t>
  </si>
  <si>
    <t>Francisca Costa</t>
  </si>
  <si>
    <t>Petra Díez</t>
  </si>
  <si>
    <t>Teresita Ortúzar</t>
  </si>
  <si>
    <t>Macarena Blázquez</t>
  </si>
  <si>
    <t>Sofía van Wersch</t>
  </si>
  <si>
    <t>Jesus Pérez</t>
  </si>
  <si>
    <t>Pilar Garrido</t>
  </si>
  <si>
    <t>Catalina Zenteno</t>
  </si>
  <si>
    <t>Sala - 28   (Citof. 533)</t>
  </si>
  <si>
    <t>Macarena Lavin</t>
  </si>
  <si>
    <t>Lenguaje/ Filosofía</t>
  </si>
  <si>
    <t>Antonia Adasme</t>
  </si>
  <si>
    <t xml:space="preserve">Elia Arenas                     </t>
  </si>
  <si>
    <t>María Paz Olivos</t>
  </si>
  <si>
    <t>Biblioteca Infantil - 36 (citof.519)</t>
  </si>
  <si>
    <t>Carmen del Campo</t>
  </si>
  <si>
    <t>Ana María Burmester</t>
  </si>
  <si>
    <t>María Jesús Salinas</t>
  </si>
  <si>
    <t>Claudia Tornini</t>
  </si>
  <si>
    <t>Sala - 24  (citof. 530)</t>
  </si>
  <si>
    <t>Loreto Bacigaluppi</t>
  </si>
  <si>
    <t>Religión</t>
  </si>
  <si>
    <t>Connie Brunaud</t>
  </si>
  <si>
    <t>Catalina Tapia</t>
  </si>
  <si>
    <t>María Ignacia Ugarte</t>
  </si>
  <si>
    <t>Beatriz Aguilar</t>
  </si>
  <si>
    <t>Carolina Costabal</t>
  </si>
  <si>
    <t>Sala - 29   (Citof. 534)</t>
  </si>
  <si>
    <t>María Larraín</t>
  </si>
  <si>
    <t xml:space="preserve">Historia/Ciencias </t>
  </si>
  <si>
    <t>Ximena Nuñez</t>
  </si>
  <si>
    <t>Francisca Agüero</t>
  </si>
  <si>
    <t>Dolores Ried</t>
  </si>
  <si>
    <t>Asunción Besa</t>
  </si>
  <si>
    <t>Fabiola Bavestrello</t>
  </si>
  <si>
    <t>Eugenia Aldrette</t>
  </si>
  <si>
    <t>Luz María Alliende</t>
  </si>
  <si>
    <t>Sala - 25  (Citof. 529)</t>
  </si>
  <si>
    <t xml:space="preserve">Mª Paz Matte  </t>
  </si>
  <si>
    <t xml:space="preserve">Ed. Básica </t>
  </si>
  <si>
    <t>Rocío Garcia (Camila Fuenzalida)</t>
  </si>
  <si>
    <t>Anita Vial</t>
  </si>
  <si>
    <t>Margarita Jara</t>
  </si>
  <si>
    <t>Paola Ready</t>
  </si>
  <si>
    <t>María Laura Tafur</t>
  </si>
  <si>
    <t>Isabel Vial</t>
  </si>
  <si>
    <t>Mónica Kast</t>
  </si>
  <si>
    <t>María José Benavente</t>
  </si>
  <si>
    <t>Nelly Musalem</t>
  </si>
  <si>
    <t>Jesús Pérez de Arce</t>
  </si>
  <si>
    <t>M. José Fuenzalida</t>
  </si>
  <si>
    <t>Biblioteca - 30 (Citof. 518)</t>
  </si>
  <si>
    <t>Beatriz Baeza</t>
  </si>
  <si>
    <t>Sala Comunicaciones,  Arte (Citof.542)</t>
  </si>
  <si>
    <t>Musica, Computación</t>
  </si>
  <si>
    <t>Gracia Aviles</t>
  </si>
  <si>
    <t>Ed. Física - 48    (Citof. 535)</t>
  </si>
  <si>
    <t>Marisa Diaz</t>
  </si>
  <si>
    <t>Ana María Urrutia</t>
  </si>
  <si>
    <t>Maria Paz Iglesias (Cata Fernandez)</t>
  </si>
  <si>
    <t>María Jesús Ruiz-Tagle</t>
  </si>
  <si>
    <t>Magdalena Hojas</t>
  </si>
  <si>
    <t>Cindy Leyton</t>
  </si>
  <si>
    <t>Juana Letelier (Cata Schmidt)</t>
  </si>
  <si>
    <t>Fernanda Montoya</t>
  </si>
  <si>
    <t>Margarita Marto</t>
  </si>
  <si>
    <t>Kharin Ferreira</t>
  </si>
  <si>
    <t>Francisca  Perez-Cotapos</t>
  </si>
  <si>
    <t>Maximiliana Gonzalez</t>
  </si>
  <si>
    <t>Carmen Luz Riba</t>
  </si>
  <si>
    <t>Sofia Valdivia</t>
  </si>
  <si>
    <t>Encargada Alum. y Enfermería (citof. 509)</t>
  </si>
  <si>
    <t>Catalina Zabala</t>
  </si>
  <si>
    <t>Mariella Pellegrini</t>
  </si>
  <si>
    <t>María Teresa Edwards</t>
  </si>
  <si>
    <t>Angelica Turner</t>
  </si>
  <si>
    <t>Encargada Profesoras (citof. 508)</t>
  </si>
  <si>
    <t>Verónica Montes</t>
  </si>
  <si>
    <t>Profesoras Jefes 2018</t>
  </si>
  <si>
    <t>Curso</t>
  </si>
  <si>
    <t>Profesora Jefe</t>
  </si>
  <si>
    <t>mail</t>
  </si>
  <si>
    <t>PK A</t>
  </si>
  <si>
    <t>PK B</t>
  </si>
  <si>
    <t>Luz María Calvert</t>
  </si>
  <si>
    <t>KA</t>
  </si>
  <si>
    <t>KB</t>
  </si>
  <si>
    <t>s.ringelin@huelen.cl</t>
  </si>
  <si>
    <t>KC</t>
  </si>
  <si>
    <t>Francisca García</t>
  </si>
  <si>
    <t>María Jesús Alcalde</t>
  </si>
  <si>
    <t xml:space="preserve">mj.alcalde@huelen.cl </t>
  </si>
  <si>
    <t>1º A</t>
  </si>
  <si>
    <t>pgarrido@hulen.cl</t>
  </si>
  <si>
    <t>1º B</t>
  </si>
  <si>
    <t>2º A</t>
  </si>
  <si>
    <t>Teresita Ortuzar</t>
  </si>
  <si>
    <t>Sofía Van Wersch</t>
  </si>
  <si>
    <t>2º B</t>
  </si>
  <si>
    <t>Antonia Adasme (Paola Ready)</t>
  </si>
  <si>
    <t>3º A</t>
  </si>
  <si>
    <t>3º B</t>
  </si>
  <si>
    <t xml:space="preserve">a.vial@huelen.cl </t>
  </si>
  <si>
    <t>4º A</t>
  </si>
  <si>
    <t>María José Fuenzalida</t>
  </si>
  <si>
    <t>mj.fuenzalida@huelen.cl -</t>
  </si>
  <si>
    <t>4º B</t>
  </si>
  <si>
    <t>5º A</t>
  </si>
  <si>
    <t xml:space="preserve">María Jesús  Pérez </t>
  </si>
  <si>
    <t xml:space="preserve">mj.perez@huelen.cl </t>
  </si>
  <si>
    <t xml:space="preserve">x.nunez@huelen.cl </t>
  </si>
  <si>
    <t>5º B</t>
  </si>
  <si>
    <t>María Jesus Ruiz-Tagle</t>
  </si>
  <si>
    <t>6º A</t>
  </si>
  <si>
    <t>María de la Luz Errázuriz (Paola Ready)</t>
  </si>
  <si>
    <t>6º B</t>
  </si>
  <si>
    <t>María Teresa Donoso</t>
  </si>
  <si>
    <t>Sofía Valdivia</t>
  </si>
  <si>
    <t>7º A</t>
  </si>
  <si>
    <t>María Tere Gómez</t>
  </si>
  <si>
    <t>m.gomez@hueln.cl</t>
  </si>
  <si>
    <t>María Paz Matte</t>
  </si>
  <si>
    <t xml:space="preserve">mariapazmatte@huelen.cl </t>
  </si>
  <si>
    <t>7º B</t>
  </si>
  <si>
    <t xml:space="preserve">Asunción Besa </t>
  </si>
  <si>
    <t>Cata Tapia</t>
  </si>
  <si>
    <t>8º A</t>
  </si>
  <si>
    <t xml:space="preserve">Francisca Agüero </t>
  </si>
  <si>
    <t>8º B</t>
  </si>
  <si>
    <t>Juana Letelier</t>
  </si>
  <si>
    <t>b.aguilar@hulen.cl</t>
  </si>
  <si>
    <t>Iº A</t>
  </si>
  <si>
    <t>Laura Tafur</t>
  </si>
  <si>
    <t>Iº B</t>
  </si>
  <si>
    <t>IIº A</t>
  </si>
  <si>
    <t xml:space="preserve">m.kast@huelen.cl </t>
  </si>
  <si>
    <t>IIº B</t>
  </si>
  <si>
    <t>IIIº A</t>
  </si>
  <si>
    <t>IIIº B</t>
  </si>
  <si>
    <t>Camila Fuenzalida (Rocío García)</t>
  </si>
  <si>
    <t>IVº A</t>
  </si>
  <si>
    <t>María Paz Iglesias</t>
  </si>
  <si>
    <t>jm.iglesias@huelen.cl</t>
  </si>
  <si>
    <t>IVº B</t>
  </si>
  <si>
    <t xml:space="preserve">Carolina Ortiz </t>
  </si>
  <si>
    <t>FAMILIAS NUEVAS 2018</t>
  </si>
  <si>
    <t xml:space="preserve"> KINDER</t>
  </si>
  <si>
    <t>TERRAZA BOWN, MARIA</t>
  </si>
  <si>
    <t>ntl.arq@gmail.com/carolbown@gmail.com</t>
  </si>
  <si>
    <t>CARVALLO VARELA, AMELIA MARIA ©</t>
  </si>
  <si>
    <t>felipecw@gmail.com/fvarela@raccorp.cl</t>
  </si>
  <si>
    <t>GONZÁLEZ RODRIGUEZ, ANA DEL CARMEN</t>
  </si>
  <si>
    <t>joaquingonzalezcruz@gmail.com/rl.josefina@gmail.com</t>
  </si>
  <si>
    <t xml:space="preserve">ROZAS CHACRA, DOMINGA </t>
  </si>
  <si>
    <t>diego@4cv.cl/catherinechacra25@gmail.com</t>
  </si>
  <si>
    <t>1º BÁSICO</t>
  </si>
  <si>
    <t xml:space="preserve">SALICETTI MORALES, MARCELA </t>
  </si>
  <si>
    <t>asalicettim@gmail.com/fabimorales24@gmail.com</t>
  </si>
  <si>
    <r>
      <t>MONCADA MERINO, MARIA GRACIA</t>
    </r>
    <r>
      <rPr>
        <sz val="11"/>
        <color rgb="FFFF0000"/>
        <rFont val="Arial Narrow"/>
        <family val="2"/>
      </rPr>
      <t xml:space="preserve">  </t>
    </r>
  </si>
  <si>
    <t>chmoncada@me.com/sofimerinolopez@gmail.com</t>
  </si>
  <si>
    <t>2º BÁSICO</t>
  </si>
  <si>
    <t>ARCE SANHUEZA, SOFIA PAZ</t>
  </si>
  <si>
    <t>larcesalazar@yahoo.es/</t>
  </si>
  <si>
    <t>3º BÁSICO</t>
  </si>
  <si>
    <t>PLATONOFF ESCOBAR, ANASTASIA</t>
  </si>
  <si>
    <t>onarresnitram@gmail.com/mangelica15@hotmail.com</t>
  </si>
  <si>
    <t>LETELIER ROBERTS, ANA CATALINA</t>
  </si>
  <si>
    <t>cristianleteliera@gmail.com/robertsnati@gmail.com</t>
  </si>
  <si>
    <t>4º BÁSICO</t>
  </si>
  <si>
    <t>VARGAS ALCALDE, CLARITA</t>
  </si>
  <si>
    <t>fjvargas@intervialchile.cl/paulaalcaldeh@yahoo.com</t>
  </si>
  <si>
    <t xml:space="preserve">ARANCIBIA CARDENAS, VALENTINA </t>
  </si>
  <si>
    <t>juanpablo.arancibiaa@gmail.com/lizacardenasandrade@gmail</t>
  </si>
  <si>
    <t>5°  BASICO</t>
  </si>
  <si>
    <t>NELSON SILVA, ANA MARÍA</t>
  </si>
  <si>
    <t>ignacio@effamotors.cl/lulasilvasa@gmail.com</t>
  </si>
  <si>
    <t>6°  BASICO</t>
  </si>
  <si>
    <t xml:space="preserve">AVETIN MILLAN, MAITE FRANCISCA </t>
  </si>
  <si>
    <t>vaventin@puc.cl/bmillanh@gmail.com</t>
  </si>
  <si>
    <t>OYANEDEL PAVEZ, MARIA TRINIDAD</t>
  </si>
  <si>
    <t>dr.oyanedel@gmail.com/carolapavez@yahoo.com</t>
  </si>
  <si>
    <t>SCHNEIDER GUZMAN, PAULA TRINIDAD (B)</t>
  </si>
  <si>
    <t>alex@esepe.cl/beaguzmanm@gmail.com</t>
  </si>
  <si>
    <t>7°  BASICO</t>
  </si>
  <si>
    <t>8°  BASICO</t>
  </si>
  <si>
    <t>GRACIA SEGUEL, EMILIA (A)</t>
  </si>
  <si>
    <t>/gori@lihnadmin.cl/vseguel@security.cl</t>
  </si>
  <si>
    <t>PICAS AGUILERA,, RAFAELA (B)</t>
  </si>
  <si>
    <t>rodrigo.picas@gmail.com/aguibrahm@gmail.com</t>
  </si>
  <si>
    <t>PIRELA PÉREZ, MARÍA GABRIELA (A)</t>
  </si>
  <si>
    <t>pirelauro@gmail.com/pirelamaster@gmail.com</t>
  </si>
  <si>
    <t>I° MEDIO</t>
  </si>
  <si>
    <t>RAMIREZ SERANI, MARTITA (B)</t>
  </si>
  <si>
    <t>g.ramirez.n@gmail.com/martita@martitaserani.cl</t>
  </si>
  <si>
    <t>II° MEDIO</t>
  </si>
  <si>
    <t>ALVARADO CONCHA, ROSARIO (A)</t>
  </si>
  <si>
    <t>daniellaconcha@gmail.com/papá no tiene</t>
  </si>
  <si>
    <t>III° MEDIO</t>
  </si>
  <si>
    <t>FERRADA BRUNETTI, GABRIELA</t>
  </si>
  <si>
    <t>cgferrad@uc.cl/sandra.brunetti@cmpc.cl</t>
  </si>
  <si>
    <t>MATRIMONIOS ENCARGADOS - 2018</t>
  </si>
  <si>
    <t>CURSO</t>
  </si>
  <si>
    <t>Confirmados</t>
  </si>
  <si>
    <t>NOMBRES</t>
  </si>
  <si>
    <t>Cel. Mamá</t>
  </si>
  <si>
    <t>Cel. Papá</t>
  </si>
  <si>
    <t>email mamá</t>
  </si>
  <si>
    <t>papá</t>
  </si>
  <si>
    <t>PKº A</t>
  </si>
  <si>
    <t>si</t>
  </si>
  <si>
    <t>Macarena Cuevas Dauvin - Germán Acevedo Cox</t>
  </si>
  <si>
    <t>maca.cuevas@gmail.com</t>
  </si>
  <si>
    <t>gacevec@bci.cl</t>
  </si>
  <si>
    <t>Bernardita Rubio - Estefano Trisoti</t>
  </si>
  <si>
    <t>bernirubiop@gmail.com</t>
  </si>
  <si>
    <t>fanotrisotti@gmail.com</t>
  </si>
  <si>
    <t>PKº B</t>
  </si>
  <si>
    <t>Margarita Valenzuela C. - Rodrigo Leiva</t>
  </si>
  <si>
    <t>margavalenzuela@gmail.com</t>
  </si>
  <si>
    <t>rleiva@gaseguro.cl</t>
  </si>
  <si>
    <t>M. de los Angeles Budge - Dino Gianfranco Pruzzo</t>
  </si>
  <si>
    <t>mangelesbudge@gmail.com</t>
  </si>
  <si>
    <t>dpruzzo@jdf.cl</t>
  </si>
  <si>
    <t>Sofia de León - Germán Villarroel</t>
  </si>
  <si>
    <t>villarroeldeleon@gmail.com</t>
  </si>
  <si>
    <t>villano71@gmail.com</t>
  </si>
  <si>
    <t>Paloma Kraemer - Cristobal Subercaseaux</t>
  </si>
  <si>
    <t>paloma.kraemer@gmail.com</t>
  </si>
  <si>
    <t>csuberca@gmail.com</t>
  </si>
  <si>
    <t>Kº B</t>
  </si>
  <si>
    <t>María Teresa Goldenberg - Carlos Aguirre</t>
  </si>
  <si>
    <t>teregoldeni@gmail.com</t>
  </si>
  <si>
    <t>carlosaguirrecosta@gmail.com</t>
  </si>
  <si>
    <t>Carolina Jacir - Tomás Andrés Greene</t>
  </si>
  <si>
    <t>mjacir@uandes.cl</t>
  </si>
  <si>
    <t>tgreene@skberge.cl</t>
  </si>
  <si>
    <t>Kº C</t>
  </si>
  <si>
    <t>Marcela Ruiz-Tagle - Alberto Rozas</t>
  </si>
  <si>
    <t>marceruiztagle@gmail.com</t>
  </si>
  <si>
    <t>arozasl@gmail.com</t>
  </si>
  <si>
    <t>Constanza Barrueto - Patricio Cavieres</t>
  </si>
  <si>
    <t>contibarrueto@gmail.com</t>
  </si>
  <si>
    <t>pcavieres@gmail.com</t>
  </si>
  <si>
    <t>Gabriela Espinoza - Andrés Hurtado de Mendoza</t>
  </si>
  <si>
    <t>gespinozad@gmail.com</t>
  </si>
  <si>
    <t>ahurtadodenegri@gmail.com</t>
  </si>
  <si>
    <t>Magdalena Vicuña - Alejandro Coll</t>
  </si>
  <si>
    <t>maidavicu@gmail.com</t>
  </si>
  <si>
    <t>alejandrocoll@gmail.com</t>
  </si>
  <si>
    <t>Macarena Cox -  Enrique Guzman</t>
  </si>
  <si>
    <t>mcox@gcia.cl</t>
  </si>
  <si>
    <t>eguzman@gcia.cl</t>
  </si>
  <si>
    <t>Elvira Valenzuela - Pablo Valenzuela</t>
  </si>
  <si>
    <t>ev@elviravalenzuela.cl</t>
  </si>
  <si>
    <t>pvalenzuelae@gmail.com</t>
  </si>
  <si>
    <t>Virginia Alori - Pedro Tyler</t>
  </si>
  <si>
    <t>mavalori@yahoo.com</t>
  </si>
  <si>
    <t>pedrotyler@hotmail.com</t>
  </si>
  <si>
    <t>Marie Dumont - Damien De la Panousse</t>
  </si>
  <si>
    <t>marie.delapanouse@gmail.com</t>
  </si>
  <si>
    <t>ddelapanouse@gmail.com</t>
  </si>
  <si>
    <r>
      <t>2º B</t>
    </r>
    <r>
      <rPr>
        <b/>
        <sz val="12"/>
        <color indexed="8"/>
        <rFont val="Calibri"/>
        <family val="2"/>
      </rPr>
      <t xml:space="preserve">            </t>
    </r>
  </si>
  <si>
    <t>Bernardita Achondo - Pedro Ignacio Blanco</t>
  </si>
  <si>
    <t>berni.achondo@gmail.com</t>
  </si>
  <si>
    <t>pblanco@advance-medical.cl</t>
  </si>
  <si>
    <t>Andrea Von Unger - Rodolfo Stoltzman</t>
  </si>
  <si>
    <t>andreavonunger@gmail.com</t>
  </si>
  <si>
    <t>rodolfos@gmail.com</t>
  </si>
  <si>
    <t>Consuelo Middleton - Carlos Ciappa</t>
  </si>
  <si>
    <t>consuelomiddleton@gmail.com</t>
  </si>
  <si>
    <t>carlosciappa@gmail.com</t>
  </si>
  <si>
    <t>Nicole Rilló - Rodrigo Angulo</t>
  </si>
  <si>
    <t>piscoiro@hotmail.com</t>
  </si>
  <si>
    <t>rangulogm@yahoo.com</t>
  </si>
  <si>
    <t>Ximena Izquierdo - Vicente Fuenzalida</t>
  </si>
  <si>
    <t>jimenaizquierdo@yahoo.es</t>
  </si>
  <si>
    <t>vfuenza@fki.cl</t>
  </si>
  <si>
    <t>María Gracia Larraín - Juan Carlos Riesco</t>
  </si>
  <si>
    <t>yayilarrain@gmail.com</t>
  </si>
  <si>
    <t>jcriesco@carey.cl</t>
  </si>
  <si>
    <t>María José Cáceres - Sergio Cárdenas</t>
  </si>
  <si>
    <t>pepacaceres10@gmail.com</t>
  </si>
  <si>
    <t>sergio.cardenas1169@gmail.com</t>
  </si>
  <si>
    <t>María Fernanda Herrera - Cristián Díaz</t>
  </si>
  <si>
    <t>titiherrerab@gmail.com</t>
  </si>
  <si>
    <t>cadiazc@gmail.com</t>
  </si>
  <si>
    <t>Andrea Aburto - Patricio Arenas</t>
  </si>
  <si>
    <t>aaburtod@gmail.com</t>
  </si>
  <si>
    <t>patricio.arenas@cmpc.cl</t>
  </si>
  <si>
    <t>Julie Ecclefield - Gonzalo Delaveau</t>
  </si>
  <si>
    <t>jecclefield@yahoo.com</t>
  </si>
  <si>
    <t>gdelaveau@hdycia.cl</t>
  </si>
  <si>
    <t>Cecilia de Frutos - Pablo Santiago</t>
  </si>
  <si>
    <t>cecilia.defrutos@mercurio.cl</t>
  </si>
  <si>
    <t>pablosantiag@gmail.com</t>
  </si>
  <si>
    <t xml:space="preserve"> </t>
  </si>
  <si>
    <t>Bebi Calvimontes - Alex Medina</t>
  </si>
  <si>
    <t>Paula Palacios - Pedro Azola</t>
  </si>
  <si>
    <t>Josefina Torrealba - Carlos Buen Abad</t>
  </si>
  <si>
    <t>Alejandra Elewaut - Ezequiel Racciopi</t>
  </si>
  <si>
    <t>María Teresa Barros - Fernando Iacobelli</t>
  </si>
  <si>
    <t>María Soledad Rencoret - Guillermo Rencoret</t>
  </si>
  <si>
    <r>
      <rPr>
        <b/>
        <sz val="12"/>
        <color indexed="8"/>
        <rFont val="Calibri"/>
        <family val="2"/>
      </rPr>
      <t xml:space="preserve">Nathalie Fontaine - Ezzio Chiappe         </t>
    </r>
    <r>
      <rPr>
        <sz val="12"/>
        <color indexed="8"/>
        <rFont val="Calibri"/>
        <family val="2"/>
      </rPr>
      <t xml:space="preserve">                                                                                   </t>
    </r>
  </si>
  <si>
    <t>Macarena Baldwin - Tomás Galilea</t>
  </si>
  <si>
    <t>Alejandra Gomien - Rodrigo Avilés</t>
  </si>
  <si>
    <t>Macarena Fuenzalida - Sebastián Portales</t>
  </si>
  <si>
    <t>María de los Angeles Zuñiga</t>
  </si>
  <si>
    <t>Angela de Frutos - Patricio Rios</t>
  </si>
  <si>
    <t>Angelica Fernández - Rodrigo Acosta</t>
  </si>
  <si>
    <t>María Jesús Montalva - Juan Carlos Arteaga</t>
  </si>
  <si>
    <t>Gianina Massei - Eugenio Olfos</t>
  </si>
  <si>
    <t>I A</t>
  </si>
  <si>
    <t>Beatriz Baeza - Tomás Edwards</t>
  </si>
  <si>
    <t>Alicia de Frutos - Rodrigo Alonso</t>
  </si>
  <si>
    <t>I B</t>
  </si>
  <si>
    <t>Carolina Rivas - Rafael Díaz</t>
  </si>
  <si>
    <t>Ximena Gonzalez - Rodrigo Herrera</t>
  </si>
  <si>
    <t>II A</t>
  </si>
  <si>
    <t>II B</t>
  </si>
  <si>
    <t>III A</t>
  </si>
  <si>
    <t>III  B</t>
  </si>
  <si>
    <t>IV A</t>
  </si>
  <si>
    <t>IV B</t>
  </si>
  <si>
    <t>DISTRIBUCION HORARIO</t>
  </si>
  <si>
    <t>Año:  2018</t>
  </si>
  <si>
    <t>1° a 6°</t>
  </si>
  <si>
    <t>7° A II°</t>
  </si>
  <si>
    <t xml:space="preserve">III° Y IV° </t>
  </si>
  <si>
    <t>ASAMBLEA</t>
  </si>
  <si>
    <t>7:50 - 8:00</t>
  </si>
  <si>
    <t xml:space="preserve">1° </t>
  </si>
  <si>
    <t>8:00 - 8:40</t>
  </si>
  <si>
    <t xml:space="preserve">2° </t>
  </si>
  <si>
    <t>8:40 - 9:20</t>
  </si>
  <si>
    <t xml:space="preserve">3° - MISA/ESTUDIO </t>
  </si>
  <si>
    <t>9:20 - 9:55</t>
  </si>
  <si>
    <t>RECREO</t>
  </si>
  <si>
    <t>9:55 - 10:10</t>
  </si>
  <si>
    <t xml:space="preserve">4° </t>
  </si>
  <si>
    <t>10:10 - 10:50</t>
  </si>
  <si>
    <t xml:space="preserve">5° </t>
  </si>
  <si>
    <t>10:50- 11:30</t>
  </si>
  <si>
    <t>11:30 - 11:40</t>
  </si>
  <si>
    <t>6º</t>
  </si>
  <si>
    <t>11:40 - 12:20</t>
  </si>
  <si>
    <t>ALMUERZO</t>
  </si>
  <si>
    <t>12:20 - 13:00</t>
  </si>
  <si>
    <t>7°</t>
  </si>
  <si>
    <t>13:00 - 13:40</t>
  </si>
  <si>
    <t>8°</t>
  </si>
  <si>
    <t>13:40 - 14:20</t>
  </si>
  <si>
    <t>14:20 - 14:30</t>
  </si>
  <si>
    <t>9º</t>
  </si>
  <si>
    <t>14:30 - 15:05</t>
  </si>
  <si>
    <t>10º</t>
  </si>
  <si>
    <t>15:05- 15:40</t>
  </si>
  <si>
    <t>11°</t>
  </si>
  <si>
    <t>15:40 - 16:15</t>
  </si>
  <si>
    <t xml:space="preserve"> COLEGIO HUELEN</t>
  </si>
  <si>
    <t>ALBERTO VERGARA</t>
  </si>
  <si>
    <t>VICEPRESIDENTE</t>
  </si>
  <si>
    <t>:</t>
  </si>
  <si>
    <t>MARIA JESUS MONTALVA</t>
  </si>
  <si>
    <t>TESORERO</t>
  </si>
  <si>
    <t>ANDRES DUCASSOU</t>
  </si>
  <si>
    <t>MACARENA BALDWIN</t>
  </si>
  <si>
    <t>DIRECTORES:</t>
  </si>
  <si>
    <t>CONSUELO CERON</t>
  </si>
  <si>
    <t>NICOLAS IZQUIERDO</t>
  </si>
  <si>
    <t>JOSE TOMAS VERGARA</t>
  </si>
  <si>
    <t>CECILIA IZQUIERDO</t>
  </si>
  <si>
    <t>MAGDALENA VICUÑA</t>
  </si>
  <si>
    <t xml:space="preserve">RODRIGO PONCE </t>
  </si>
  <si>
    <t>Comunícate con nosotros a:  centrodepadres@huelen.cl</t>
  </si>
  <si>
    <t>Oficina:</t>
  </si>
  <si>
    <t>Celular:</t>
  </si>
  <si>
    <t>Casa:</t>
  </si>
  <si>
    <t>Correo:</t>
  </si>
  <si>
    <t>Alberto Vergara Peñafiel</t>
  </si>
  <si>
    <t>vergaramilnes@gmail.com</t>
  </si>
  <si>
    <t>María Jesús Montalva</t>
  </si>
  <si>
    <t>mjmontalvaf@gmail.com</t>
  </si>
  <si>
    <t>Andrés  Ducassou Araneda</t>
  </si>
  <si>
    <t>aducassou@vtr.net</t>
  </si>
  <si>
    <t>Macarena Baldwin</t>
  </si>
  <si>
    <t>Mbaldwin65@hotmail.com</t>
  </si>
  <si>
    <t>Consuelo Cerón Mc Kay</t>
  </si>
  <si>
    <t>maceronm@uandes.cl</t>
  </si>
  <si>
    <t>José Tomás Vergara</t>
  </si>
  <si>
    <t>jovergara@security.cl</t>
  </si>
  <si>
    <t>Cecilia Izquierdo</t>
  </si>
  <si>
    <t>familialavin@lavin.cl</t>
  </si>
  <si>
    <t>Magdalena Vicuña</t>
  </si>
  <si>
    <t>Nicolás Izquierdo</t>
  </si>
  <si>
    <t>nizquierdo@sorena.cl</t>
  </si>
  <si>
    <t>Rodrigo Ponce</t>
  </si>
  <si>
    <t>rponce@globalcorpchile.cl</t>
  </si>
  <si>
    <t>SECRETARIA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</si>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</sst>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4"/>
      <color rgb="FF92D050"/>
      <name val="Arial"/>
      <family val="2"/>
    </font>
    <font>
      <sz val="14"/>
      <name val="Arial"/>
      <family val="2"/>
    </font>
    <font>
      <sz val="14"/>
      <color indexed="57"/>
      <name val="Arial"/>
      <family val="2"/>
    </font>
    <font>
      <b/>
      <sz val="24"/>
      <name val="Arial"/>
      <family val="2"/>
    </font>
    <font>
      <u/>
      <sz val="24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u/>
      <sz val="12"/>
      <color indexed="12"/>
      <name val="Arial"/>
    </font>
    <font>
      <u/>
      <sz val="10"/>
      <color indexed="30"/>
      <name val="Arial"/>
      <family val="2"/>
    </font>
    <font>
      <u/>
      <sz val="12"/>
      <name val="Arial"/>
      <family val="2"/>
    </font>
    <font>
      <i/>
      <sz val="12"/>
      <color indexed="23"/>
      <name val="Calibri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rgb="FF0000FF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Arial Narrow"/>
      <family val="2"/>
    </font>
    <font>
      <sz val="11"/>
      <color rgb="FFFF0000"/>
      <name val="Arial Narrow"/>
      <family val="2"/>
    </font>
    <font>
      <b/>
      <sz val="16"/>
      <color theme="6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Times New Roman"/>
      <family val="1"/>
    </font>
    <font>
      <sz val="12"/>
      <color theme="4" tint="-0.249977111117893"/>
      <name val="Times New Roman"/>
      <family val="1"/>
    </font>
    <font>
      <sz val="14"/>
      <color theme="6"/>
      <name val="Arial"/>
      <family val="2"/>
    </font>
    <font>
      <sz val="14"/>
      <color indexed="17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b/>
      <i/>
      <u/>
      <sz val="16"/>
      <color theme="1"/>
      <name val="Century Gothic"/>
      <family val="2"/>
    </font>
    <font>
      <b/>
      <i/>
      <sz val="16"/>
      <color theme="1"/>
      <name val="Century Gothic"/>
      <family val="2"/>
    </font>
    <font>
      <b/>
      <sz val="18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4"/>
      <color rgb="FF000000"/>
      <name val="Century Gothic"/>
      <family val="2"/>
    </font>
    <font>
      <sz val="12"/>
      <color rgb="FF000000"/>
      <name val="Century Gothic"/>
      <family val="2"/>
    </font>
    <font>
      <u/>
      <sz val="12"/>
      <color rgb="FF0000FF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16" fillId="0" borderId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41">
    <xf numFmtId="0" fontId="0" fillId="0" borderId="0" xfId="0"/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6" borderId="1" xfId="0" applyFill="1" applyBorder="1"/>
    <xf numFmtId="0" fontId="2" fillId="5" borderId="1" xfId="0" applyFont="1" applyFill="1" applyBorder="1"/>
    <xf numFmtId="0" fontId="2" fillId="5" borderId="0" xfId="0" applyFont="1" applyFill="1" applyBorder="1"/>
    <xf numFmtId="0" fontId="2" fillId="3" borderId="1" xfId="0" applyFont="1" applyFill="1" applyBorder="1"/>
    <xf numFmtId="0" fontId="0" fillId="0" borderId="0" xfId="0" applyBorder="1" applyAlignment="1">
      <alignment horizontal="center"/>
    </xf>
    <xf numFmtId="0" fontId="2" fillId="6" borderId="1" xfId="0" applyFont="1" applyFill="1" applyBorder="1"/>
    <xf numFmtId="14" fontId="0" fillId="5" borderId="0" xfId="0" applyNumberFormat="1" applyFill="1" applyBorder="1"/>
    <xf numFmtId="0" fontId="0" fillId="5" borderId="0" xfId="0" applyFill="1" applyBorder="1"/>
    <xf numFmtId="0" fontId="0" fillId="5" borderId="0" xfId="0" applyFont="1" applyFill="1" applyBorder="1"/>
    <xf numFmtId="0" fontId="0" fillId="5" borderId="2" xfId="0" applyFill="1" applyBorder="1"/>
    <xf numFmtId="0" fontId="0" fillId="2" borderId="1" xfId="0" applyFont="1" applyFill="1" applyBorder="1"/>
    <xf numFmtId="0" fontId="2" fillId="2" borderId="1" xfId="0" applyFont="1" applyFill="1" applyBorder="1"/>
    <xf numFmtId="0" fontId="4" fillId="0" borderId="0" xfId="0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6" fillId="0" borderId="0" xfId="1"/>
    <xf numFmtId="0" fontId="9" fillId="0" borderId="0" xfId="1" applyFont="1" applyAlignment="1">
      <alignment horizontal="right"/>
    </xf>
    <xf numFmtId="0" fontId="9" fillId="0" borderId="0" xfId="1" applyFont="1" applyAlignment="1">
      <alignment horizontal="left"/>
    </xf>
    <xf numFmtId="0" fontId="6" fillId="0" borderId="0" xfId="1" applyAlignment="1">
      <alignment horizontal="right"/>
    </xf>
    <xf numFmtId="0" fontId="10" fillId="0" borderId="0" xfId="1" applyFont="1" applyAlignment="1">
      <alignment horizontal="center"/>
    </xf>
    <xf numFmtId="0" fontId="6" fillId="0" borderId="0" xfId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6" fillId="0" borderId="3" xfId="1" applyBorder="1" applyAlignment="1">
      <alignment horizontal="right"/>
    </xf>
    <xf numFmtId="0" fontId="6" fillId="0" borderId="4" xfId="1" applyBorder="1" applyAlignment="1">
      <alignment horizontal="left"/>
    </xf>
    <xf numFmtId="0" fontId="6" fillId="0" borderId="4" xfId="1" applyBorder="1" applyAlignment="1">
      <alignment horizontal="right"/>
    </xf>
    <xf numFmtId="0" fontId="6" fillId="0" borderId="5" xfId="1" applyBorder="1" applyAlignment="1">
      <alignment horizontal="left"/>
    </xf>
    <xf numFmtId="0" fontId="13" fillId="0" borderId="6" xfId="1" applyFont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3" fillId="0" borderId="0" xfId="1" applyFont="1" applyBorder="1" applyAlignment="1">
      <alignment horizontal="right"/>
    </xf>
    <xf numFmtId="0" fontId="14" fillId="0" borderId="7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6" fillId="0" borderId="0" xfId="1" applyBorder="1" applyAlignment="1">
      <alignment horizontal="right"/>
    </xf>
    <xf numFmtId="0" fontId="6" fillId="0" borderId="0" xfId="1" applyBorder="1"/>
    <xf numFmtId="0" fontId="6" fillId="0" borderId="6" xfId="1" applyBorder="1" applyAlignment="1">
      <alignment horizontal="right"/>
    </xf>
    <xf numFmtId="0" fontId="6" fillId="0" borderId="0" xfId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6" fillId="0" borderId="7" xfId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6" fillId="0" borderId="0" xfId="1" applyFont="1" applyBorder="1" applyAlignment="1">
      <alignment horizontal="left"/>
    </xf>
    <xf numFmtId="0" fontId="6" fillId="0" borderId="7" xfId="1" applyFill="1" applyBorder="1" applyAlignment="1">
      <alignment horizontal="left"/>
    </xf>
    <xf numFmtId="0" fontId="17" fillId="0" borderId="6" xfId="1" applyFont="1" applyBorder="1" applyAlignment="1">
      <alignment horizontal="right"/>
    </xf>
    <xf numFmtId="0" fontId="14" fillId="0" borderId="0" xfId="1" applyFont="1" applyBorder="1" applyAlignment="1">
      <alignment horizontal="left"/>
    </xf>
    <xf numFmtId="0" fontId="18" fillId="0" borderId="0" xfId="1" applyFont="1" applyBorder="1" applyAlignment="1">
      <alignment horizontal="right"/>
    </xf>
    <xf numFmtId="0" fontId="14" fillId="0" borderId="7" xfId="1" applyFont="1" applyFill="1" applyBorder="1" applyAlignment="1">
      <alignment horizontal="left"/>
    </xf>
    <xf numFmtId="0" fontId="6" fillId="0" borderId="7" xfId="1" applyBorder="1"/>
    <xf numFmtId="0" fontId="19" fillId="0" borderId="6" xfId="1" applyFont="1" applyBorder="1" applyAlignment="1">
      <alignment horizontal="right"/>
    </xf>
    <xf numFmtId="0" fontId="20" fillId="0" borderId="0" xfId="1" applyFont="1" applyBorder="1" applyAlignment="1">
      <alignment horizontal="left"/>
    </xf>
    <xf numFmtId="0" fontId="19" fillId="0" borderId="0" xfId="1" applyFont="1" applyBorder="1" applyAlignment="1">
      <alignment horizontal="right"/>
    </xf>
    <xf numFmtId="0" fontId="19" fillId="0" borderId="0" xfId="1" applyFont="1" applyBorder="1" applyAlignment="1">
      <alignment horizontal="left"/>
    </xf>
    <xf numFmtId="0" fontId="20" fillId="0" borderId="0" xfId="1" applyFont="1" applyBorder="1" applyAlignment="1">
      <alignment horizontal="right"/>
    </xf>
    <xf numFmtId="0" fontId="20" fillId="0" borderId="7" xfId="1" applyFont="1" applyBorder="1" applyAlignment="1">
      <alignment horizontal="left"/>
    </xf>
    <xf numFmtId="0" fontId="20" fillId="0" borderId="8" xfId="1" applyFont="1" applyBorder="1" applyAlignment="1"/>
    <xf numFmtId="0" fontId="20" fillId="0" borderId="9" xfId="1" applyFont="1" applyBorder="1" applyAlignment="1"/>
    <xf numFmtId="0" fontId="20" fillId="0" borderId="10" xfId="1" applyFont="1" applyBorder="1" applyAlignment="1"/>
    <xf numFmtId="0" fontId="10" fillId="0" borderId="1" xfId="1" applyFont="1" applyBorder="1" applyAlignment="1">
      <alignment horizontal="center"/>
    </xf>
    <xf numFmtId="0" fontId="21" fillId="0" borderId="0" xfId="1" applyFont="1" applyBorder="1" applyAlignment="1">
      <alignment horizontal="left"/>
    </xf>
    <xf numFmtId="0" fontId="21" fillId="0" borderId="0" xfId="1" applyFont="1" applyBorder="1" applyAlignment="1">
      <alignment horizontal="right"/>
    </xf>
    <xf numFmtId="0" fontId="21" fillId="0" borderId="7" xfId="1" applyFont="1" applyBorder="1" applyAlignment="1">
      <alignment horizontal="left"/>
    </xf>
    <xf numFmtId="0" fontId="20" fillId="0" borderId="11" xfId="1" applyFont="1" applyBorder="1" applyAlignment="1">
      <alignment horizontal="right"/>
    </xf>
    <xf numFmtId="0" fontId="20" fillId="0" borderId="12" xfId="1" applyFont="1" applyBorder="1" applyAlignment="1">
      <alignment horizontal="left"/>
    </xf>
    <xf numFmtId="0" fontId="10" fillId="0" borderId="12" xfId="1" applyFont="1" applyBorder="1" applyAlignment="1">
      <alignment horizontal="right"/>
    </xf>
    <xf numFmtId="0" fontId="10" fillId="0" borderId="12" xfId="1" applyFont="1" applyBorder="1" applyAlignment="1">
      <alignment horizontal="left"/>
    </xf>
    <xf numFmtId="0" fontId="6" fillId="0" borderId="12" xfId="1" applyBorder="1" applyAlignment="1">
      <alignment horizontal="left"/>
    </xf>
    <xf numFmtId="17" fontId="19" fillId="0" borderId="12" xfId="1" applyNumberFormat="1" applyFont="1" applyBorder="1" applyAlignment="1">
      <alignment horizontal="right"/>
    </xf>
    <xf numFmtId="0" fontId="6" fillId="0" borderId="13" xfId="1" applyBorder="1" applyAlignment="1">
      <alignment horizontal="left"/>
    </xf>
    <xf numFmtId="0" fontId="22" fillId="0" borderId="0" xfId="2" applyFont="1" applyAlignment="1">
      <alignment horizontal="center"/>
    </xf>
    <xf numFmtId="0" fontId="23" fillId="7" borderId="8" xfId="2" applyFont="1" applyFill="1" applyBorder="1" applyAlignment="1">
      <alignment horizontal="left"/>
    </xf>
    <xf numFmtId="0" fontId="23" fillId="7" borderId="9" xfId="2" applyFont="1" applyFill="1" applyBorder="1" applyAlignment="1">
      <alignment horizontal="left"/>
    </xf>
    <xf numFmtId="0" fontId="23" fillId="7" borderId="10" xfId="2" applyFont="1" applyFill="1" applyBorder="1" applyAlignment="1">
      <alignment horizontal="left"/>
    </xf>
    <xf numFmtId="0" fontId="24" fillId="0" borderId="0" xfId="2" applyFont="1"/>
    <xf numFmtId="0" fontId="25" fillId="8" borderId="14" xfId="2" applyFont="1" applyFill="1" applyBorder="1"/>
    <xf numFmtId="0" fontId="23" fillId="8" borderId="14" xfId="2" applyFont="1" applyFill="1" applyBorder="1"/>
    <xf numFmtId="0" fontId="22" fillId="0" borderId="15" xfId="2" applyFont="1" applyFill="1" applyBorder="1"/>
    <xf numFmtId="0" fontId="22" fillId="0" borderId="16" xfId="2" applyFont="1" applyFill="1" applyBorder="1"/>
    <xf numFmtId="0" fontId="22" fillId="0" borderId="15" xfId="3" applyFont="1" applyFill="1" applyBorder="1"/>
    <xf numFmtId="0" fontId="22" fillId="0" borderId="17" xfId="2" applyFont="1" applyFill="1" applyBorder="1"/>
    <xf numFmtId="0" fontId="22" fillId="0" borderId="18" xfId="2" applyFont="1" applyFill="1" applyBorder="1"/>
    <xf numFmtId="0" fontId="22" fillId="0" borderId="17" xfId="3" applyFont="1" applyFill="1" applyBorder="1"/>
    <xf numFmtId="0" fontId="22" fillId="0" borderId="19" xfId="2" applyFont="1" applyFill="1" applyBorder="1"/>
    <xf numFmtId="0" fontId="27" fillId="0" borderId="20" xfId="2" applyFont="1" applyFill="1" applyBorder="1"/>
    <xf numFmtId="0" fontId="22" fillId="0" borderId="20" xfId="2" applyFont="1" applyFill="1" applyBorder="1"/>
    <xf numFmtId="0" fontId="22" fillId="0" borderId="19" xfId="3" applyFont="1" applyFill="1" applyBorder="1"/>
    <xf numFmtId="0" fontId="28" fillId="0" borderId="0" xfId="3" applyFont="1"/>
    <xf numFmtId="0" fontId="22" fillId="0" borderId="20" xfId="3" applyFont="1" applyFill="1" applyBorder="1"/>
    <xf numFmtId="0" fontId="22" fillId="0" borderId="21" xfId="2" applyFont="1" applyFill="1" applyBorder="1"/>
    <xf numFmtId="0" fontId="22" fillId="0" borderId="1" xfId="2" applyFont="1" applyFill="1" applyBorder="1"/>
    <xf numFmtId="0" fontId="22" fillId="0" borderId="1" xfId="3" applyFont="1" applyFill="1" applyBorder="1"/>
    <xf numFmtId="0" fontId="22" fillId="0" borderId="22" xfId="2" applyFont="1" applyFill="1" applyBorder="1"/>
    <xf numFmtId="0" fontId="29" fillId="0" borderId="0" xfId="3" applyFont="1"/>
    <xf numFmtId="0" fontId="27" fillId="0" borderId="1" xfId="2" applyFont="1" applyFill="1" applyBorder="1"/>
    <xf numFmtId="0" fontId="22" fillId="0" borderId="0" xfId="2" applyFont="1" applyBorder="1" applyAlignment="1">
      <alignment horizontal="center"/>
    </xf>
    <xf numFmtId="0" fontId="22" fillId="0" borderId="1" xfId="2" applyFont="1" applyBorder="1"/>
    <xf numFmtId="0" fontId="22" fillId="0" borderId="1" xfId="3" applyFont="1" applyBorder="1"/>
    <xf numFmtId="0" fontId="27" fillId="0" borderId="14" xfId="2" applyFont="1" applyFill="1" applyBorder="1"/>
    <xf numFmtId="0" fontId="22" fillId="0" borderId="14" xfId="2" applyFont="1" applyFill="1" applyBorder="1"/>
    <xf numFmtId="0" fontId="27" fillId="0" borderId="23" xfId="2" applyFont="1" applyFill="1" applyBorder="1"/>
    <xf numFmtId="0" fontId="22" fillId="0" borderId="24" xfId="2" applyFont="1" applyFill="1" applyBorder="1"/>
    <xf numFmtId="0" fontId="27" fillId="0" borderId="25" xfId="2" applyFont="1" applyFill="1" applyBorder="1"/>
    <xf numFmtId="0" fontId="27" fillId="0" borderId="26" xfId="2" applyFont="1" applyFill="1" applyBorder="1"/>
    <xf numFmtId="0" fontId="27" fillId="0" borderId="0" xfId="2" applyFont="1" applyFill="1" applyBorder="1"/>
    <xf numFmtId="0" fontId="22" fillId="0" borderId="0" xfId="2" applyFont="1" applyFill="1" applyBorder="1"/>
    <xf numFmtId="0" fontId="27" fillId="0" borderId="27" xfId="2" applyFont="1" applyFill="1" applyBorder="1"/>
    <xf numFmtId="0" fontId="22" fillId="0" borderId="27" xfId="2" applyFont="1" applyFill="1" applyBorder="1"/>
    <xf numFmtId="0" fontId="22" fillId="0" borderId="7" xfId="2" applyFont="1" applyBorder="1" applyAlignment="1">
      <alignment horizontal="center"/>
    </xf>
    <xf numFmtId="0" fontId="27" fillId="0" borderId="28" xfId="2" applyFont="1" applyFill="1" applyBorder="1"/>
    <xf numFmtId="0" fontId="22" fillId="0" borderId="28" xfId="2" applyFont="1" applyFill="1" applyBorder="1"/>
    <xf numFmtId="0" fontId="22" fillId="0" borderId="28" xfId="3" applyFont="1" applyFill="1" applyBorder="1"/>
    <xf numFmtId="0" fontId="30" fillId="0" borderId="0" xfId="2" applyFont="1"/>
    <xf numFmtId="0" fontId="24" fillId="0" borderId="0" xfId="2" applyFont="1" applyFill="1"/>
    <xf numFmtId="0" fontId="27" fillId="0" borderId="29" xfId="2" applyFont="1" applyFill="1" applyBorder="1"/>
    <xf numFmtId="0" fontId="27" fillId="0" borderId="30" xfId="2" applyFont="1" applyFill="1" applyBorder="1"/>
    <xf numFmtId="0" fontId="22" fillId="0" borderId="24" xfId="3" applyFont="1" applyFill="1" applyBorder="1"/>
    <xf numFmtId="0" fontId="22" fillId="0" borderId="25" xfId="2" applyFont="1" applyFill="1" applyBorder="1"/>
    <xf numFmtId="0" fontId="27" fillId="0" borderId="22" xfId="2" applyFont="1" applyFill="1" applyBorder="1"/>
    <xf numFmtId="0" fontId="27" fillId="0" borderId="17" xfId="2" applyFont="1" applyFill="1" applyBorder="1"/>
    <xf numFmtId="0" fontId="22" fillId="0" borderId="0" xfId="3" applyFont="1" applyFill="1" applyBorder="1"/>
    <xf numFmtId="0" fontId="27" fillId="0" borderId="31" xfId="2" applyFont="1" applyBorder="1"/>
    <xf numFmtId="0" fontId="22" fillId="0" borderId="31" xfId="2" applyFont="1" applyBorder="1"/>
    <xf numFmtId="0" fontId="27" fillId="0" borderId="32" xfId="2" applyFont="1" applyBorder="1"/>
    <xf numFmtId="0" fontId="22" fillId="0" borderId="0" xfId="2" applyFont="1"/>
    <xf numFmtId="0" fontId="22" fillId="0" borderId="32" xfId="2" applyFont="1" applyBorder="1"/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left"/>
    </xf>
    <xf numFmtId="0" fontId="32" fillId="0" borderId="0" xfId="1" applyFont="1" applyAlignment="1">
      <alignment horizontal="center"/>
    </xf>
    <xf numFmtId="0" fontId="2" fillId="0" borderId="0" xfId="1" applyFont="1"/>
    <xf numFmtId="0" fontId="32" fillId="0" borderId="0" xfId="1" applyFont="1" applyAlignment="1">
      <alignment horizontal="left"/>
    </xf>
    <xf numFmtId="0" fontId="33" fillId="0" borderId="0" xfId="1" applyFont="1" applyAlignment="1">
      <alignment horizontal="left" vertical="center"/>
    </xf>
    <xf numFmtId="0" fontId="32" fillId="0" borderId="0" xfId="1" applyFont="1"/>
    <xf numFmtId="0" fontId="5" fillId="0" borderId="0" xfId="1" applyFont="1"/>
    <xf numFmtId="0" fontId="1" fillId="0" borderId="0" xfId="1" applyFont="1"/>
    <xf numFmtId="0" fontId="5" fillId="0" borderId="0" xfId="1" applyFont="1" applyAlignment="1">
      <alignment horizontal="left"/>
    </xf>
    <xf numFmtId="0" fontId="33" fillId="0" borderId="0" xfId="1" applyFont="1"/>
    <xf numFmtId="0" fontId="35" fillId="0" borderId="0" xfId="1" applyFont="1"/>
    <xf numFmtId="0" fontId="36" fillId="0" borderId="0" xfId="1" applyFont="1"/>
    <xf numFmtId="0" fontId="3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32" fillId="0" borderId="0" xfId="1" applyFont="1" applyBorder="1"/>
    <xf numFmtId="0" fontId="37" fillId="0" borderId="0" xfId="1" applyFont="1"/>
    <xf numFmtId="17" fontId="2" fillId="0" borderId="0" xfId="1" applyNumberFormat="1" applyFont="1"/>
    <xf numFmtId="0" fontId="38" fillId="0" borderId="0" xfId="1" applyFont="1"/>
    <xf numFmtId="0" fontId="39" fillId="0" borderId="0" xfId="1" applyFont="1"/>
    <xf numFmtId="0" fontId="40" fillId="0" borderId="0" xfId="1" applyFont="1"/>
    <xf numFmtId="17" fontId="38" fillId="0" borderId="0" xfId="1" applyNumberFormat="1" applyFont="1"/>
    <xf numFmtId="0" fontId="41" fillId="0" borderId="0" xfId="1" applyFont="1" applyAlignment="1">
      <alignment horizontal="right"/>
    </xf>
    <xf numFmtId="0" fontId="19" fillId="0" borderId="0" xfId="1" applyFont="1"/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37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35" xfId="0" applyFont="1" applyBorder="1" applyAlignment="1">
      <alignment vertical="center" wrapText="1"/>
    </xf>
    <xf numFmtId="0" fontId="44" fillId="0" borderId="39" xfId="0" applyFont="1" applyBorder="1" applyAlignment="1">
      <alignment vertical="center" wrapText="1"/>
    </xf>
    <xf numFmtId="0" fontId="44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vertical="top" wrapText="1"/>
    </xf>
    <xf numFmtId="0" fontId="0" fillId="0" borderId="36" xfId="0" applyBorder="1" applyAlignment="1">
      <alignment vertical="center" wrapText="1"/>
    </xf>
    <xf numFmtId="0" fontId="44" fillId="0" borderId="36" xfId="0" applyFont="1" applyBorder="1" applyAlignment="1">
      <alignment vertical="center" wrapText="1"/>
    </xf>
    <xf numFmtId="0" fontId="26" fillId="0" borderId="36" xfId="3" applyBorder="1" applyAlignment="1">
      <alignment vertical="center" wrapText="1"/>
    </xf>
    <xf numFmtId="0" fontId="45" fillId="0" borderId="35" xfId="0" applyFont="1" applyBorder="1" applyAlignment="1">
      <alignment vertical="center" wrapText="1"/>
    </xf>
    <xf numFmtId="0" fontId="46" fillId="0" borderId="36" xfId="0" applyFont="1" applyBorder="1" applyAlignment="1">
      <alignment vertical="center" wrapText="1"/>
    </xf>
    <xf numFmtId="0" fontId="4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33" xfId="0" applyFont="1" applyBorder="1" applyAlignment="1">
      <alignment horizontal="center" vertical="center"/>
    </xf>
    <xf numFmtId="0" fontId="48" fillId="9" borderId="34" xfId="0" applyFont="1" applyFill="1" applyBorder="1" applyAlignment="1">
      <alignment vertical="center"/>
    </xf>
    <xf numFmtId="0" fontId="49" fillId="0" borderId="35" xfId="0" applyFont="1" applyBorder="1" applyAlignment="1">
      <alignment horizontal="center" vertical="center"/>
    </xf>
    <xf numFmtId="0" fontId="49" fillId="0" borderId="36" xfId="0" applyFont="1" applyBorder="1" applyAlignment="1">
      <alignment vertical="center"/>
    </xf>
    <xf numFmtId="0" fontId="50" fillId="0" borderId="36" xfId="5" applyBorder="1" applyAlignment="1">
      <alignment vertical="center"/>
    </xf>
    <xf numFmtId="0" fontId="51" fillId="0" borderId="41" xfId="0" applyFont="1" applyBorder="1" applyAlignment="1">
      <alignment horizontal="center" vertical="center"/>
    </xf>
    <xf numFmtId="0" fontId="51" fillId="9" borderId="42" xfId="0" applyFont="1" applyFill="1" applyBorder="1" applyAlignment="1">
      <alignment vertical="center"/>
    </xf>
    <xf numFmtId="0" fontId="48" fillId="9" borderId="42" xfId="0" applyFont="1" applyFill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50" fillId="0" borderId="0" xfId="5" applyBorder="1" applyAlignment="1">
      <alignment vertical="center"/>
    </xf>
    <xf numFmtId="0" fontId="51" fillId="0" borderId="33" xfId="0" applyFont="1" applyBorder="1" applyAlignment="1">
      <alignment horizontal="center" vertical="center"/>
    </xf>
    <xf numFmtId="0" fontId="51" fillId="9" borderId="34" xfId="0" applyFont="1" applyFill="1" applyBorder="1" applyAlignment="1">
      <alignment vertical="center"/>
    </xf>
    <xf numFmtId="0" fontId="49" fillId="9" borderId="0" xfId="0" applyFont="1" applyFill="1" applyAlignment="1">
      <alignment vertical="center"/>
    </xf>
    <xf numFmtId="0" fontId="48" fillId="0" borderId="43" xfId="0" applyFont="1" applyBorder="1" applyAlignment="1">
      <alignment horizontal="center" vertical="center"/>
    </xf>
    <xf numFmtId="0" fontId="48" fillId="9" borderId="44" xfId="0" applyFont="1" applyFill="1" applyBorder="1" applyAlignment="1">
      <alignment vertical="center"/>
    </xf>
    <xf numFmtId="0" fontId="48" fillId="9" borderId="39" xfId="0" applyFont="1" applyFill="1" applyBorder="1" applyAlignment="1">
      <alignment vertical="center"/>
    </xf>
    <xf numFmtId="0" fontId="49" fillId="0" borderId="45" xfId="0" applyFont="1" applyBorder="1" applyAlignment="1">
      <alignment horizontal="center" vertical="center"/>
    </xf>
    <xf numFmtId="0" fontId="49" fillId="0" borderId="34" xfId="0" applyFont="1" applyBorder="1" applyAlignment="1">
      <alignment vertical="center"/>
    </xf>
    <xf numFmtId="0" fontId="50" fillId="0" borderId="34" xfId="5" applyBorder="1" applyAlignment="1">
      <alignment vertical="center"/>
    </xf>
    <xf numFmtId="0" fontId="49" fillId="9" borderId="41" xfId="0" applyFont="1" applyFill="1" applyBorder="1" applyAlignment="1">
      <alignment vertical="center"/>
    </xf>
    <xf numFmtId="0" fontId="49" fillId="9" borderId="34" xfId="0" applyFont="1" applyFill="1" applyBorder="1" applyAlignment="1">
      <alignment vertical="center"/>
    </xf>
    <xf numFmtId="0" fontId="48" fillId="0" borderId="41" xfId="0" applyFont="1" applyBorder="1" applyAlignment="1">
      <alignment horizontal="center" vertical="center"/>
    </xf>
    <xf numFmtId="0" fontId="48" fillId="9" borderId="41" xfId="0" applyFont="1" applyFill="1" applyBorder="1" applyAlignment="1">
      <alignment vertical="center"/>
    </xf>
    <xf numFmtId="0" fontId="49" fillId="9" borderId="36" xfId="0" applyFont="1" applyFill="1" applyBorder="1" applyAlignment="1">
      <alignment vertical="center"/>
    </xf>
    <xf numFmtId="0" fontId="50" fillId="9" borderId="36" xfId="5" applyFill="1" applyBorder="1" applyAlignment="1">
      <alignment vertical="center"/>
    </xf>
    <xf numFmtId="0" fontId="51" fillId="9" borderId="41" xfId="0" applyFont="1" applyFill="1" applyBorder="1" applyAlignment="1">
      <alignment vertical="center"/>
    </xf>
    <xf numFmtId="0" fontId="53" fillId="0" borderId="0" xfId="6" applyFont="1" applyAlignment="1">
      <alignment horizontal="left"/>
    </xf>
    <xf numFmtId="0" fontId="37" fillId="0" borderId="0" xfId="6" applyFont="1" applyAlignment="1">
      <alignment horizontal="center"/>
    </xf>
    <xf numFmtId="0" fontId="37" fillId="0" borderId="0" xfId="6" applyNumberFormat="1" applyFont="1" applyAlignment="1">
      <alignment horizontal="center"/>
    </xf>
    <xf numFmtId="0" fontId="54" fillId="0" borderId="0" xfId="6" applyFont="1" applyAlignment="1">
      <alignment horizontal="left"/>
    </xf>
    <xf numFmtId="0" fontId="54" fillId="0" borderId="0" xfId="0" applyFont="1"/>
    <xf numFmtId="0" fontId="55" fillId="0" borderId="0" xfId="0" applyFont="1"/>
    <xf numFmtId="0" fontId="56" fillId="0" borderId="0" xfId="6" applyFont="1" applyAlignment="1">
      <alignment horizontal="center"/>
    </xf>
    <xf numFmtId="0" fontId="57" fillId="0" borderId="0" xfId="6" applyFont="1" applyAlignment="1">
      <alignment horizontal="center"/>
    </xf>
    <xf numFmtId="0" fontId="56" fillId="0" borderId="0" xfId="6" applyFont="1"/>
    <xf numFmtId="0" fontId="58" fillId="0" borderId="0" xfId="6" applyFont="1" applyAlignment="1"/>
    <xf numFmtId="0" fontId="59" fillId="0" borderId="0" xfId="6" applyFont="1" applyAlignment="1">
      <alignment horizontal="center"/>
    </xf>
    <xf numFmtId="0" fontId="59" fillId="0" borderId="0" xfId="6" applyNumberFormat="1" applyFont="1" applyAlignment="1">
      <alignment horizontal="center"/>
    </xf>
    <xf numFmtId="0" fontId="37" fillId="0" borderId="0" xfId="6" applyFont="1"/>
    <xf numFmtId="0" fontId="41" fillId="0" borderId="46" xfId="6" applyFont="1" applyBorder="1" applyAlignment="1">
      <alignment horizontal="center"/>
    </xf>
    <xf numFmtId="0" fontId="41" fillId="0" borderId="47" xfId="6" applyFont="1" applyBorder="1" applyAlignment="1">
      <alignment horizontal="center"/>
    </xf>
    <xf numFmtId="0" fontId="41" fillId="0" borderId="48" xfId="6" applyNumberFormat="1" applyFont="1" applyBorder="1" applyAlignment="1">
      <alignment horizontal="center"/>
    </xf>
    <xf numFmtId="0" fontId="60" fillId="0" borderId="47" xfId="6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4" fillId="0" borderId="0" xfId="0" applyFont="1"/>
    <xf numFmtId="0" fontId="4" fillId="0" borderId="50" xfId="6" applyFont="1" applyBorder="1" applyAlignment="1">
      <alignment horizontal="center"/>
    </xf>
    <xf numFmtId="0" fontId="4" fillId="0" borderId="51" xfId="6" applyFont="1" applyBorder="1" applyAlignment="1">
      <alignment horizontal="center"/>
    </xf>
    <xf numFmtId="0" fontId="4" fillId="0" borderId="51" xfId="6" applyFont="1" applyBorder="1" applyAlignment="1">
      <alignment wrapText="1"/>
    </xf>
    <xf numFmtId="0" fontId="55" fillId="0" borderId="51" xfId="0" applyFont="1" applyBorder="1" applyAlignment="1">
      <alignment horizontal="center"/>
    </xf>
    <xf numFmtId="0" fontId="55" fillId="0" borderId="51" xfId="0" applyFont="1" applyBorder="1"/>
    <xf numFmtId="0" fontId="55" fillId="0" borderId="52" xfId="0" applyFont="1" applyBorder="1"/>
    <xf numFmtId="0" fontId="55" fillId="0" borderId="0" xfId="0" applyFont="1" applyBorder="1"/>
    <xf numFmtId="0" fontId="4" fillId="0" borderId="53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" xfId="6" applyFont="1" applyBorder="1" applyAlignment="1">
      <alignment wrapText="1"/>
    </xf>
    <xf numFmtId="0" fontId="55" fillId="0" borderId="1" xfId="6" applyNumberFormat="1" applyFont="1" applyBorder="1" applyAlignment="1">
      <alignment horizontal="center"/>
    </xf>
    <xf numFmtId="1" fontId="55" fillId="0" borderId="1" xfId="6" applyNumberFormat="1" applyFont="1" applyBorder="1" applyAlignment="1">
      <alignment horizontal="center"/>
    </xf>
    <xf numFmtId="0" fontId="55" fillId="5" borderId="1" xfId="7" applyFont="1" applyFill="1" applyBorder="1" applyAlignment="1" applyProtection="1"/>
    <xf numFmtId="0" fontId="61" fillId="5" borderId="54" xfId="7" applyFont="1" applyFill="1" applyBorder="1" applyAlignment="1" applyProtection="1"/>
    <xf numFmtId="0" fontId="55" fillId="0" borderId="1" xfId="6" applyFont="1" applyBorder="1" applyAlignment="1">
      <alignment wrapText="1"/>
    </xf>
    <xf numFmtId="0" fontId="55" fillId="5" borderId="1" xfId="6" applyFont="1" applyFill="1" applyBorder="1"/>
    <xf numFmtId="0" fontId="55" fillId="5" borderId="54" xfId="0" applyFont="1" applyFill="1" applyBorder="1"/>
    <xf numFmtId="0" fontId="4" fillId="0" borderId="1" xfId="6" applyFont="1" applyBorder="1" applyAlignment="1">
      <alignment horizontal="left" wrapText="1"/>
    </xf>
    <xf numFmtId="0" fontId="55" fillId="5" borderId="1" xfId="7" applyFont="1" applyFill="1" applyBorder="1" applyAlignment="1" applyProtection="1">
      <alignment horizontal="left"/>
    </xf>
    <xf numFmtId="0" fontId="55" fillId="5" borderId="54" xfId="7" applyFont="1" applyFill="1" applyBorder="1" applyAlignment="1" applyProtection="1">
      <alignment horizontal="left"/>
    </xf>
    <xf numFmtId="0" fontId="55" fillId="0" borderId="1" xfId="6" applyNumberFormat="1" applyFont="1" applyFill="1" applyBorder="1" applyAlignment="1">
      <alignment horizontal="center"/>
    </xf>
    <xf numFmtId="0" fontId="55" fillId="0" borderId="1" xfId="6" applyFont="1" applyBorder="1" applyAlignment="1">
      <alignment horizontal="left" wrapText="1"/>
    </xf>
    <xf numFmtId="0" fontId="55" fillId="5" borderId="1" xfId="6" applyFont="1" applyFill="1" applyBorder="1" applyAlignment="1">
      <alignment horizontal="left"/>
    </xf>
    <xf numFmtId="0" fontId="55" fillId="5" borderId="54" xfId="7" applyFont="1" applyFill="1" applyBorder="1" applyAlignment="1" applyProtection="1"/>
    <xf numFmtId="0" fontId="4" fillId="0" borderId="1" xfId="6" applyFont="1" applyBorder="1" applyAlignment="1"/>
    <xf numFmtId="0" fontId="62" fillId="0" borderId="55" xfId="0" applyFont="1" applyBorder="1"/>
    <xf numFmtId="0" fontId="4" fillId="0" borderId="1" xfId="0" applyFont="1" applyBorder="1" applyAlignment="1">
      <alignment wrapText="1"/>
    </xf>
    <xf numFmtId="0" fontId="55" fillId="0" borderId="1" xfId="0" applyFont="1" applyBorder="1" applyAlignment="1">
      <alignment horizontal="center"/>
    </xf>
    <xf numFmtId="1" fontId="55" fillId="0" borderId="1" xfId="0" applyNumberFormat="1" applyFont="1" applyBorder="1" applyAlignment="1">
      <alignment horizontal="center"/>
    </xf>
    <xf numFmtId="0" fontId="55" fillId="0" borderId="1" xfId="7" applyFont="1" applyBorder="1" applyAlignment="1" applyProtection="1"/>
    <xf numFmtId="0" fontId="55" fillId="0" borderId="54" xfId="7" applyFont="1" applyBorder="1" applyAlignment="1" applyProtection="1"/>
    <xf numFmtId="0" fontId="55" fillId="0" borderId="1" xfId="0" applyFont="1" applyBorder="1" applyAlignment="1">
      <alignment wrapText="1"/>
    </xf>
    <xf numFmtId="0" fontId="4" fillId="0" borderId="53" xfId="6" applyFont="1" applyFill="1" applyBorder="1" applyAlignment="1">
      <alignment horizontal="center"/>
    </xf>
    <xf numFmtId="0" fontId="55" fillId="0" borderId="1" xfId="6" applyFont="1" applyFill="1" applyBorder="1" applyAlignment="1">
      <alignment horizontal="center"/>
    </xf>
    <xf numFmtId="0" fontId="4" fillId="0" borderId="1" xfId="6" applyFont="1" applyFill="1" applyBorder="1" applyAlignment="1">
      <alignment wrapText="1"/>
    </xf>
    <xf numFmtId="1" fontId="55" fillId="0" borderId="1" xfId="6" applyNumberFormat="1" applyFont="1" applyFill="1" applyBorder="1" applyAlignment="1">
      <alignment horizontal="center"/>
    </xf>
    <xf numFmtId="0" fontId="55" fillId="0" borderId="1" xfId="7" applyFont="1" applyFill="1" applyBorder="1" applyAlignment="1" applyProtection="1"/>
    <xf numFmtId="0" fontId="55" fillId="0" borderId="54" xfId="7" applyFont="1" applyFill="1" applyBorder="1" applyAlignment="1" applyProtection="1"/>
    <xf numFmtId="0" fontId="4" fillId="0" borderId="1" xfId="6" applyFont="1" applyFill="1" applyBorder="1" applyAlignment="1">
      <alignment horizontal="center"/>
    </xf>
    <xf numFmtId="0" fontId="55" fillId="0" borderId="1" xfId="6" applyFont="1" applyFill="1" applyBorder="1" applyAlignment="1">
      <alignment wrapText="1"/>
    </xf>
    <xf numFmtId="0" fontId="4" fillId="0" borderId="1" xfId="0" applyFont="1" applyFill="1" applyBorder="1"/>
    <xf numFmtId="0" fontId="55" fillId="0" borderId="1" xfId="0" applyFont="1" applyFill="1" applyBorder="1" applyAlignment="1">
      <alignment horizontal="center"/>
    </xf>
    <xf numFmtId="1" fontId="55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5" fillId="0" borderId="0" xfId="0" applyFont="1" applyFill="1"/>
    <xf numFmtId="0" fontId="4" fillId="0" borderId="1" xfId="0" applyFont="1" applyBorder="1" applyAlignment="1">
      <alignment horizontal="center"/>
    </xf>
    <xf numFmtId="0" fontId="55" fillId="0" borderId="1" xfId="0" applyFont="1" applyBorder="1"/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1" fillId="0" borderId="51" xfId="0" applyFont="1" applyBorder="1"/>
    <xf numFmtId="0" fontId="4" fillId="0" borderId="53" xfId="0" applyFont="1" applyBorder="1"/>
    <xf numFmtId="0" fontId="55" fillId="0" borderId="1" xfId="0" applyNumberFormat="1" applyFont="1" applyBorder="1" applyAlignment="1">
      <alignment horizontal="center"/>
    </xf>
    <xf numFmtId="0" fontId="37" fillId="0" borderId="0" xfId="0" applyFont="1"/>
    <xf numFmtId="0" fontId="2" fillId="0" borderId="0" xfId="0" applyFont="1"/>
    <xf numFmtId="0" fontId="4" fillId="0" borderId="53" xfId="6" applyFont="1" applyBorder="1"/>
    <xf numFmtId="0" fontId="4" fillId="0" borderId="1" xfId="0" applyFont="1" applyFill="1" applyBorder="1" applyAlignment="1">
      <alignment wrapText="1"/>
    </xf>
    <xf numFmtId="0" fontId="55" fillId="0" borderId="1" xfId="0" applyFont="1" applyFill="1" applyBorder="1" applyAlignment="1">
      <alignment wrapText="1"/>
    </xf>
    <xf numFmtId="0" fontId="55" fillId="0" borderId="1" xfId="6" applyNumberFormat="1" applyFont="1" applyBorder="1" applyAlignment="1">
      <alignment horizontal="center" vertical="center"/>
    </xf>
    <xf numFmtId="0" fontId="4" fillId="0" borderId="56" xfId="6" applyFont="1" applyBorder="1" applyAlignment="1">
      <alignment horizontal="center"/>
    </xf>
    <xf numFmtId="0" fontId="4" fillId="0" borderId="57" xfId="6" applyFont="1" applyBorder="1" applyAlignment="1">
      <alignment horizontal="center"/>
    </xf>
    <xf numFmtId="0" fontId="55" fillId="0" borderId="57" xfId="6" applyFont="1" applyBorder="1"/>
    <xf numFmtId="0" fontId="55" fillId="0" borderId="57" xfId="6" applyNumberFormat="1" applyFont="1" applyBorder="1" applyAlignment="1">
      <alignment horizontal="center"/>
    </xf>
    <xf numFmtId="1" fontId="55" fillId="0" borderId="57" xfId="6" applyNumberFormat="1" applyFont="1" applyBorder="1" applyAlignment="1">
      <alignment horizontal="center"/>
    </xf>
    <xf numFmtId="0" fontId="55" fillId="5" borderId="57" xfId="7" applyFont="1" applyFill="1" applyBorder="1" applyAlignment="1" applyProtection="1"/>
    <xf numFmtId="0" fontId="55" fillId="5" borderId="58" xfId="7" applyFont="1" applyFill="1" applyBorder="1" applyAlignment="1" applyProtection="1"/>
    <xf numFmtId="0" fontId="16" fillId="0" borderId="0" xfId="6" applyAlignment="1">
      <alignment horizontal="center"/>
    </xf>
    <xf numFmtId="0" fontId="13" fillId="0" borderId="0" xfId="6" applyFont="1" applyAlignment="1">
      <alignment horizontal="center"/>
    </xf>
    <xf numFmtId="0" fontId="65" fillId="0" borderId="0" xfId="6" applyFont="1" applyFill="1" applyBorder="1"/>
    <xf numFmtId="0" fontId="16" fillId="0" borderId="0" xfId="6" applyNumberFormat="1" applyAlignment="1">
      <alignment horizontal="center"/>
    </xf>
    <xf numFmtId="0" fontId="66" fillId="0" borderId="0" xfId="6" applyFont="1" applyAlignment="1">
      <alignment horizontal="left"/>
    </xf>
    <xf numFmtId="0" fontId="62" fillId="0" borderId="0" xfId="0" applyFont="1"/>
    <xf numFmtId="0" fontId="16" fillId="0" borderId="0" xfId="6"/>
    <xf numFmtId="0" fontId="47" fillId="0" borderId="0" xfId="0" applyFont="1"/>
    <xf numFmtId="0" fontId="0" fillId="0" borderId="0" xfId="0" applyNumberFormat="1" applyAlignment="1">
      <alignment horizontal="center"/>
    </xf>
    <xf numFmtId="0" fontId="0" fillId="0" borderId="0" xfId="0" applyFill="1"/>
    <xf numFmtId="0" fontId="67" fillId="0" borderId="0" xfId="6" applyFont="1"/>
    <xf numFmtId="0" fontId="68" fillId="0" borderId="0" xfId="6" applyFont="1"/>
    <xf numFmtId="0" fontId="69" fillId="0" borderId="0" xfId="6" applyFont="1"/>
    <xf numFmtId="0" fontId="70" fillId="0" borderId="0" xfId="6" applyFont="1"/>
    <xf numFmtId="0" fontId="71" fillId="0" borderId="0" xfId="6" applyFont="1"/>
    <xf numFmtId="0" fontId="72" fillId="0" borderId="0" xfId="6" applyFont="1" applyAlignment="1">
      <alignment horizontal="center"/>
    </xf>
    <xf numFmtId="0" fontId="14" fillId="0" borderId="1" xfId="6" applyFont="1" applyBorder="1" applyAlignment="1">
      <alignment horizontal="center"/>
    </xf>
    <xf numFmtId="0" fontId="8" fillId="0" borderId="0" xfId="6" applyFont="1"/>
    <xf numFmtId="0" fontId="69" fillId="0" borderId="1" xfId="6" applyFont="1" applyBorder="1" applyAlignment="1">
      <alignment horizontal="center"/>
    </xf>
    <xf numFmtId="0" fontId="73" fillId="0" borderId="1" xfId="6" applyFont="1" applyBorder="1" applyAlignment="1">
      <alignment horizontal="center"/>
    </xf>
    <xf numFmtId="0" fontId="8" fillId="0" borderId="1" xfId="6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74" fillId="0" borderId="1" xfId="6" applyFont="1" applyBorder="1" applyAlignment="1">
      <alignment horizontal="center"/>
    </xf>
    <xf numFmtId="0" fontId="73" fillId="0" borderId="1" xfId="6" applyFont="1" applyBorder="1"/>
    <xf numFmtId="0" fontId="8" fillId="0" borderId="1" xfId="6" applyFont="1" applyFill="1" applyBorder="1" applyAlignment="1">
      <alignment horizontal="center"/>
    </xf>
    <xf numFmtId="0" fontId="8" fillId="0" borderId="51" xfId="6" applyFont="1" applyBorder="1" applyAlignment="1">
      <alignment horizontal="center"/>
    </xf>
    <xf numFmtId="0" fontId="75" fillId="0" borderId="6" xfId="6" applyFont="1" applyBorder="1"/>
    <xf numFmtId="0" fontId="16" fillId="0" borderId="0" xfId="6" applyBorder="1"/>
    <xf numFmtId="0" fontId="13" fillId="0" borderId="0" xfId="6" applyFont="1"/>
    <xf numFmtId="0" fontId="19" fillId="0" borderId="0" xfId="6" applyFont="1"/>
    <xf numFmtId="0" fontId="76" fillId="0" borderId="0" xfId="6" applyFont="1"/>
    <xf numFmtId="0" fontId="77" fillId="0" borderId="0" xfId="6" applyFont="1"/>
    <xf numFmtId="0" fontId="78" fillId="0" borderId="0" xfId="6" applyFont="1"/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0" xfId="0" applyFont="1" applyAlignment="1">
      <alignment vertical="center"/>
    </xf>
    <xf numFmtId="0" fontId="83" fillId="0" borderId="0" xfId="0" applyFont="1" applyAlignment="1">
      <alignment horizontal="justify" vertical="center"/>
    </xf>
    <xf numFmtId="0" fontId="83" fillId="0" borderId="0" xfId="0" applyFont="1" applyAlignment="1">
      <alignment vertical="center"/>
    </xf>
    <xf numFmtId="0" fontId="26" fillId="0" borderId="0" xfId="3" applyAlignment="1">
      <alignment horizontal="justify" vertical="center"/>
    </xf>
    <xf numFmtId="0" fontId="85" fillId="0" borderId="35" xfId="0" applyFont="1" applyBorder="1" applyAlignment="1">
      <alignment vertical="center" wrapText="1"/>
    </xf>
    <xf numFmtId="0" fontId="85" fillId="0" borderId="36" xfId="0" applyFont="1" applyBorder="1" applyAlignment="1">
      <alignment vertical="center" wrapText="1"/>
    </xf>
    <xf numFmtId="0" fontId="86" fillId="0" borderId="36" xfId="0" applyFont="1" applyBorder="1" applyAlignment="1">
      <alignment vertical="center" wrapText="1"/>
    </xf>
    <xf numFmtId="0" fontId="83" fillId="0" borderId="35" xfId="0" applyFont="1" applyBorder="1" applyAlignment="1">
      <alignment vertical="center" wrapText="1"/>
    </xf>
    <xf numFmtId="0" fontId="84" fillId="0" borderId="37" xfId="0" applyFont="1" applyBorder="1" applyAlignment="1">
      <alignment horizontal="center" vertical="center" wrapText="1"/>
    </xf>
    <xf numFmtId="0" fontId="84" fillId="0" borderId="35" xfId="0" applyFont="1" applyBorder="1" applyAlignment="1">
      <alignment horizontal="center" vertical="center" wrapText="1"/>
    </xf>
    <xf numFmtId="0" fontId="83" fillId="0" borderId="0" xfId="0" applyFont="1" applyAlignment="1">
      <alignment horizontal="left" vertical="top"/>
    </xf>
    <xf numFmtId="0" fontId="83" fillId="0" borderId="0" xfId="0" applyFont="1" applyAlignment="1">
      <alignment horizontal="left" vertical="center"/>
    </xf>
  </cellXfs>
  <cellStyles count="8">
    <cellStyle name="Explicación" xfId="4"/>
    <cellStyle name="Hipervínculo" xfId="3" builtinId="8"/>
    <cellStyle name="Hipervínculo 2" xfId="5"/>
    <cellStyle name="Hipervínculo 3" xfId="7"/>
    <cellStyle name="Normal" xfId="0" builtinId="0"/>
    <cellStyle name="Normal 2" xfId="1"/>
    <cellStyle name="Normal 2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.brunaud@huelen.cl" TargetMode="External"/><Relationship Id="rId13" Type="http://schemas.openxmlformats.org/officeDocument/2006/relationships/hyperlink" Target="mailto:i.vial@huelen.c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mailto:f.cruz@huelen.cl" TargetMode="External"/><Relationship Id="rId7" Type="http://schemas.openxmlformats.org/officeDocument/2006/relationships/hyperlink" Target="mailto:f.arias@huelen.cl" TargetMode="External"/><Relationship Id="rId12" Type="http://schemas.openxmlformats.org/officeDocument/2006/relationships/hyperlink" Target="mailto:m.urrutia@huelen.cl" TargetMode="External"/><Relationship Id="rId17" Type="http://schemas.openxmlformats.org/officeDocument/2006/relationships/hyperlink" Target="mailto:m.marin@huelen.cl" TargetMode="External"/><Relationship Id="rId2" Type="http://schemas.openxmlformats.org/officeDocument/2006/relationships/hyperlink" Target="mailto:e.aldrete@huelen.cl" TargetMode="External"/><Relationship Id="rId16" Type="http://schemas.openxmlformats.org/officeDocument/2006/relationships/hyperlink" Target="mailto:c.paredes@huelen.cl" TargetMode="External"/><Relationship Id="rId1" Type="http://schemas.openxmlformats.org/officeDocument/2006/relationships/hyperlink" Target="mailto:mj.salinas@huelen.cl" TargetMode="External"/><Relationship Id="rId6" Type="http://schemas.openxmlformats.org/officeDocument/2006/relationships/hyperlink" Target="mailto:mj.alcalde@huelen.cl" TargetMode="External"/><Relationship Id="rId11" Type="http://schemas.openxmlformats.org/officeDocument/2006/relationships/hyperlink" Target="mailto:a.vial@huelen.cl" TargetMode="External"/><Relationship Id="rId5" Type="http://schemas.openxmlformats.org/officeDocument/2006/relationships/hyperlink" Target="mailto:a.adasme@huelen.cl" TargetMode="External"/><Relationship Id="rId15" Type="http://schemas.openxmlformats.org/officeDocument/2006/relationships/hyperlink" Target="mailto:t.edwards@huelen.cl" TargetMode="External"/><Relationship Id="rId10" Type="http://schemas.openxmlformats.org/officeDocument/2006/relationships/hyperlink" Target="mailto:mj.perez@huelen.cl" TargetMode="External"/><Relationship Id="rId4" Type="http://schemas.openxmlformats.org/officeDocument/2006/relationships/hyperlink" Target="mailto:m.ruiztagle@huelen.cl" TargetMode="External"/><Relationship Id="rId9" Type="http://schemas.openxmlformats.org/officeDocument/2006/relationships/hyperlink" Target="mailto:c.fuenzalida@huelen.cl" TargetMode="External"/><Relationship Id="rId14" Type="http://schemas.openxmlformats.org/officeDocument/2006/relationships/hyperlink" Target="mailto:m.echenique@huelen.c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m.lavin@huelen.cl" TargetMode="External"/><Relationship Id="rId18" Type="http://schemas.openxmlformats.org/officeDocument/2006/relationships/hyperlink" Target="mailto:v.varas@huelen.cl" TargetMode="External"/><Relationship Id="rId26" Type="http://schemas.openxmlformats.org/officeDocument/2006/relationships/hyperlink" Target="mailto:patriciavalenzuela@huelen.cl" TargetMode="External"/><Relationship Id="rId39" Type="http://schemas.openxmlformats.org/officeDocument/2006/relationships/hyperlink" Target="mailto:s.gonzalez@huelen.cl" TargetMode="External"/><Relationship Id="rId3" Type="http://schemas.openxmlformats.org/officeDocument/2006/relationships/hyperlink" Target="mailto:lm.calvert@huelen.cl" TargetMode="External"/><Relationship Id="rId21" Type="http://schemas.openxmlformats.org/officeDocument/2006/relationships/hyperlink" Target="mailto:mj.fuenzalida@huelen.cl" TargetMode="External"/><Relationship Id="rId34" Type="http://schemas.openxmlformats.org/officeDocument/2006/relationships/hyperlink" Target="mailto:ccostabal@huelen.cl" TargetMode="External"/><Relationship Id="rId42" Type="http://schemas.openxmlformats.org/officeDocument/2006/relationships/hyperlink" Target="mailto:m.marto@huelen.cl" TargetMode="External"/><Relationship Id="rId47" Type="http://schemas.openxmlformats.org/officeDocument/2006/relationships/hyperlink" Target="mailto:r.garcia@huelen.cl" TargetMode="External"/><Relationship Id="rId50" Type="http://schemas.openxmlformats.org/officeDocument/2006/relationships/hyperlink" Target="mailto:c.ortiz@huelen.cl" TargetMode="External"/><Relationship Id="rId7" Type="http://schemas.openxmlformats.org/officeDocument/2006/relationships/hyperlink" Target="mailto:j.velasco@huelen.cl" TargetMode="External"/><Relationship Id="rId12" Type="http://schemas.openxmlformats.org/officeDocument/2006/relationships/hyperlink" Target="mailto:franciscacosta@huelen.cl" TargetMode="External"/><Relationship Id="rId17" Type="http://schemas.openxmlformats.org/officeDocument/2006/relationships/hyperlink" Target="mailto:a.ready@huelen.cl" TargetMode="External"/><Relationship Id="rId25" Type="http://schemas.openxmlformats.org/officeDocument/2006/relationships/hyperlink" Target="mailto:m.ruiztagle@huelen.cl" TargetMode="External"/><Relationship Id="rId33" Type="http://schemas.openxmlformats.org/officeDocument/2006/relationships/hyperlink" Target="mailto:f.aguero@huelen.cl" TargetMode="External"/><Relationship Id="rId38" Type="http://schemas.openxmlformats.org/officeDocument/2006/relationships/hyperlink" Target="mailto:m.jara@huelen.cl" TargetMode="External"/><Relationship Id="rId46" Type="http://schemas.openxmlformats.org/officeDocument/2006/relationships/hyperlink" Target="mailto:m.pellegrini@huelen.cl" TargetMode="External"/><Relationship Id="rId2" Type="http://schemas.openxmlformats.org/officeDocument/2006/relationships/hyperlink" Target="mailto:v.zurita@huelen.cl" TargetMode="External"/><Relationship Id="rId16" Type="http://schemas.openxmlformats.org/officeDocument/2006/relationships/hyperlink" Target="mailto:s.vanwersch@huelen.cl" TargetMode="External"/><Relationship Id="rId20" Type="http://schemas.openxmlformats.org/officeDocument/2006/relationships/hyperlink" Target="mailto:a.vial@huelen.cl" TargetMode="External"/><Relationship Id="rId29" Type="http://schemas.openxmlformats.org/officeDocument/2006/relationships/hyperlink" Target="mailto:s.valdivia@huelen.cl" TargetMode="External"/><Relationship Id="rId41" Type="http://schemas.openxmlformats.org/officeDocument/2006/relationships/hyperlink" Target="mailto:m.kast@huelen.cl" TargetMode="External"/><Relationship Id="rId1" Type="http://schemas.openxmlformats.org/officeDocument/2006/relationships/hyperlink" Target="mailto:b.vargas@huelen.cl" TargetMode="External"/><Relationship Id="rId6" Type="http://schemas.openxmlformats.org/officeDocument/2006/relationships/hyperlink" Target="mailto:t.errazuriz@huelen.cl" TargetMode="External"/><Relationship Id="rId11" Type="http://schemas.openxmlformats.org/officeDocument/2006/relationships/hyperlink" Target="mailto:pgarrido@hulen.cl" TargetMode="External"/><Relationship Id="rId24" Type="http://schemas.openxmlformats.org/officeDocument/2006/relationships/hyperlink" Target="mailto:x.nunez@huelen.cl" TargetMode="External"/><Relationship Id="rId32" Type="http://schemas.openxmlformats.org/officeDocument/2006/relationships/hyperlink" Target="mailto:c.tapia@huelen.cl" TargetMode="External"/><Relationship Id="rId37" Type="http://schemas.openxmlformats.org/officeDocument/2006/relationships/hyperlink" Target="mailto:l.tafur@huelen.cl" TargetMode="External"/><Relationship Id="rId40" Type="http://schemas.openxmlformats.org/officeDocument/2006/relationships/hyperlink" Target="mailto:m.blazquez@huelen.cl" TargetMode="External"/><Relationship Id="rId45" Type="http://schemas.openxmlformats.org/officeDocument/2006/relationships/hyperlink" Target="mailto:p.diez@huelen.cl" TargetMode="External"/><Relationship Id="rId5" Type="http://schemas.openxmlformats.org/officeDocument/2006/relationships/hyperlink" Target="mailto:c.cavada@huelen.cl" TargetMode="External"/><Relationship Id="rId15" Type="http://schemas.openxmlformats.org/officeDocument/2006/relationships/hyperlink" Target="mailto:tortuzar@huelen.cl" TargetMode="External"/><Relationship Id="rId23" Type="http://schemas.openxmlformats.org/officeDocument/2006/relationships/hyperlink" Target="mailto:mj.perez@huelen.cl" TargetMode="External"/><Relationship Id="rId28" Type="http://schemas.openxmlformats.org/officeDocument/2006/relationships/hyperlink" Target="mailto:t.donoso@huelen.cl" TargetMode="External"/><Relationship Id="rId36" Type="http://schemas.openxmlformats.org/officeDocument/2006/relationships/hyperlink" Target="mailto:b.aguilar@hulen.cl" TargetMode="External"/><Relationship Id="rId49" Type="http://schemas.openxmlformats.org/officeDocument/2006/relationships/hyperlink" Target="mailto:jm.iglesias@huelen.cl" TargetMode="External"/><Relationship Id="rId10" Type="http://schemas.openxmlformats.org/officeDocument/2006/relationships/hyperlink" Target="mailto:mj.alcalde@huelen.cl" TargetMode="External"/><Relationship Id="rId19" Type="http://schemas.openxmlformats.org/officeDocument/2006/relationships/hyperlink" Target="mailto:mj.benavente@huelen.cl" TargetMode="External"/><Relationship Id="rId31" Type="http://schemas.openxmlformats.org/officeDocument/2006/relationships/hyperlink" Target="mailto:a.besa@huelen.cl" TargetMode="External"/><Relationship Id="rId44" Type="http://schemas.openxmlformats.org/officeDocument/2006/relationships/hyperlink" Target="mailto:c.tornini@huelen.cl" TargetMode="External"/><Relationship Id="rId4" Type="http://schemas.openxmlformats.org/officeDocument/2006/relationships/hyperlink" Target="mailto:ca.rodriguez@huelen.cl" TargetMode="External"/><Relationship Id="rId9" Type="http://schemas.openxmlformats.org/officeDocument/2006/relationships/hyperlink" Target="mailto:fgarcia@huelen.cl" TargetMode="External"/><Relationship Id="rId14" Type="http://schemas.openxmlformats.org/officeDocument/2006/relationships/hyperlink" Target="mailto:c.zenteno@huelen.cl" TargetMode="External"/><Relationship Id="rId22" Type="http://schemas.openxmlformats.org/officeDocument/2006/relationships/hyperlink" Target="mailto:i.vial@huelen.cl" TargetMode="External"/><Relationship Id="rId27" Type="http://schemas.openxmlformats.org/officeDocument/2006/relationships/hyperlink" Target="mailto:mj.salinas@huelen.cl" TargetMode="External"/><Relationship Id="rId30" Type="http://schemas.openxmlformats.org/officeDocument/2006/relationships/hyperlink" Target="mailto:mariapazmatte@huelen.cl" TargetMode="External"/><Relationship Id="rId35" Type="http://schemas.openxmlformats.org/officeDocument/2006/relationships/hyperlink" Target="mailto:j.letelier@huelen.cl" TargetMode="External"/><Relationship Id="rId43" Type="http://schemas.openxmlformats.org/officeDocument/2006/relationships/hyperlink" Target="mailto:d.ried@huelen.cl" TargetMode="External"/><Relationship Id="rId48" Type="http://schemas.openxmlformats.org/officeDocument/2006/relationships/hyperlink" Target="mailto:g.aguirre@huelen.cl" TargetMode="External"/><Relationship Id="rId8" Type="http://schemas.openxmlformats.org/officeDocument/2006/relationships/hyperlink" Target="mailto:s.ringelin@huelen.cl" TargetMode="External"/><Relationship Id="rId5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anleteliera@gmail.com/robertsnati@gmail.com" TargetMode="External"/><Relationship Id="rId13" Type="http://schemas.openxmlformats.org/officeDocument/2006/relationships/hyperlink" Target="mailto:dr.oyanedel@gmail.com/carolapavez@yahoo.com" TargetMode="External"/><Relationship Id="rId18" Type="http://schemas.openxmlformats.org/officeDocument/2006/relationships/hyperlink" Target="mailto:g.ramirez.n@gmail.com/martita@martitaserani.cl" TargetMode="External"/><Relationship Id="rId3" Type="http://schemas.openxmlformats.org/officeDocument/2006/relationships/hyperlink" Target="mailto:diego@4cv.cl/catherinechacra25@gmail.com" TargetMode="External"/><Relationship Id="rId21" Type="http://schemas.openxmlformats.org/officeDocument/2006/relationships/hyperlink" Target="mailto:ntl.arq@gmail.com/carolbown@gmail.com" TargetMode="External"/><Relationship Id="rId7" Type="http://schemas.openxmlformats.org/officeDocument/2006/relationships/hyperlink" Target="mailto:onarresnitram@gmail.com/mangelica15@hotmail.com" TargetMode="External"/><Relationship Id="rId12" Type="http://schemas.openxmlformats.org/officeDocument/2006/relationships/hyperlink" Target="mailto:vaventin@puc.cl/bmillanh@gmail.com" TargetMode="External"/><Relationship Id="rId17" Type="http://schemas.openxmlformats.org/officeDocument/2006/relationships/hyperlink" Target="mailto:pirelauro@gmail.com/pirelamaster@gmail.com" TargetMode="External"/><Relationship Id="rId2" Type="http://schemas.openxmlformats.org/officeDocument/2006/relationships/hyperlink" Target="mailto:joaquingonzalezcruz@gmail.com/rl.josefina@gmail.com" TargetMode="External"/><Relationship Id="rId16" Type="http://schemas.openxmlformats.org/officeDocument/2006/relationships/hyperlink" Target="mailto:rodrigo.picas@gmail.com/aguibrahm@gmail.com" TargetMode="External"/><Relationship Id="rId20" Type="http://schemas.openxmlformats.org/officeDocument/2006/relationships/hyperlink" Target="mailto:cgferrad@uc.cl/sandra.brunetti@cmpc.cl" TargetMode="External"/><Relationship Id="rId1" Type="http://schemas.openxmlformats.org/officeDocument/2006/relationships/hyperlink" Target="mailto:felipecw@gmail.com/fvarela@raccorp.cl" TargetMode="External"/><Relationship Id="rId6" Type="http://schemas.openxmlformats.org/officeDocument/2006/relationships/hyperlink" Target="mailto:larcesalazar@yahoo.es/" TargetMode="External"/><Relationship Id="rId11" Type="http://schemas.openxmlformats.org/officeDocument/2006/relationships/hyperlink" Target="mailto:ignacio@effamotors.cl/lulasilvasa@gmail.com" TargetMode="External"/><Relationship Id="rId5" Type="http://schemas.openxmlformats.org/officeDocument/2006/relationships/hyperlink" Target="mailto:chmoncada@me.com/sofimerinolopez@gmail.com" TargetMode="External"/><Relationship Id="rId15" Type="http://schemas.openxmlformats.org/officeDocument/2006/relationships/hyperlink" Target="mailto:/gori@lihnadmin.cl/vseguel@security.cl" TargetMode="External"/><Relationship Id="rId10" Type="http://schemas.openxmlformats.org/officeDocument/2006/relationships/hyperlink" Target="mailto:juanpablo.arancibiaa@gmail.com/lizacardenasandrade@gmail" TargetMode="External"/><Relationship Id="rId19" Type="http://schemas.openxmlformats.org/officeDocument/2006/relationships/hyperlink" Target="mailto:daniellaconcha@gmail.com/pap&#225;%20no%20tiene" TargetMode="External"/><Relationship Id="rId4" Type="http://schemas.openxmlformats.org/officeDocument/2006/relationships/hyperlink" Target="mailto:asalicettim@gmail.com/fabimorales24@gmail.com" TargetMode="External"/><Relationship Id="rId9" Type="http://schemas.openxmlformats.org/officeDocument/2006/relationships/hyperlink" Target="mailto:fjvargas@intervialchile.cl/paulaalcaldeh@yahoo.com" TargetMode="External"/><Relationship Id="rId14" Type="http://schemas.openxmlformats.org/officeDocument/2006/relationships/hyperlink" Target="mailto:alex@esepe.cl/beaguzmanm@gmail.com" TargetMode="External"/><Relationship Id="rId22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centrodepadres@huelen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B4" sqref="B4"/>
    </sheetView>
  </sheetViews>
  <sheetFormatPr baseColWidth="10" defaultRowHeight="12.75" x14ac:dyDescent="0.2"/>
  <cols>
    <col min="1" max="1" width="3.28515625" style="29" customWidth="1"/>
    <col min="2" max="2" width="10.7109375" style="29" customWidth="1"/>
    <col min="3" max="3" width="10.42578125" style="29" customWidth="1"/>
    <col min="4" max="4" width="10.28515625" style="29" customWidth="1"/>
    <col min="5" max="5" width="11.42578125" style="29"/>
    <col min="6" max="6" width="10.7109375" style="29" customWidth="1"/>
    <col min="7" max="7" width="11.140625" style="29" customWidth="1"/>
    <col min="8" max="8" width="10.5703125" style="29" customWidth="1"/>
    <col min="9" max="9" width="10.140625" style="29" customWidth="1"/>
    <col min="10" max="256" width="11.42578125" style="29"/>
    <col min="257" max="257" width="3.28515625" style="29" customWidth="1"/>
    <col min="258" max="258" width="10.7109375" style="29" customWidth="1"/>
    <col min="259" max="259" width="10.42578125" style="29" customWidth="1"/>
    <col min="260" max="260" width="10.28515625" style="29" customWidth="1"/>
    <col min="261" max="261" width="11.42578125" style="29"/>
    <col min="262" max="262" width="10.7109375" style="29" customWidth="1"/>
    <col min="263" max="263" width="11.140625" style="29" customWidth="1"/>
    <col min="264" max="264" width="10.5703125" style="29" customWidth="1"/>
    <col min="265" max="265" width="10.140625" style="29" customWidth="1"/>
    <col min="266" max="512" width="11.42578125" style="29"/>
    <col min="513" max="513" width="3.28515625" style="29" customWidth="1"/>
    <col min="514" max="514" width="10.7109375" style="29" customWidth="1"/>
    <col min="515" max="515" width="10.42578125" style="29" customWidth="1"/>
    <col min="516" max="516" width="10.28515625" style="29" customWidth="1"/>
    <col min="517" max="517" width="11.42578125" style="29"/>
    <col min="518" max="518" width="10.7109375" style="29" customWidth="1"/>
    <col min="519" max="519" width="11.140625" style="29" customWidth="1"/>
    <col min="520" max="520" width="10.5703125" style="29" customWidth="1"/>
    <col min="521" max="521" width="10.140625" style="29" customWidth="1"/>
    <col min="522" max="768" width="11.42578125" style="29"/>
    <col min="769" max="769" width="3.28515625" style="29" customWidth="1"/>
    <col min="770" max="770" width="10.7109375" style="29" customWidth="1"/>
    <col min="771" max="771" width="10.42578125" style="29" customWidth="1"/>
    <col min="772" max="772" width="10.28515625" style="29" customWidth="1"/>
    <col min="773" max="773" width="11.42578125" style="29"/>
    <col min="774" max="774" width="10.7109375" style="29" customWidth="1"/>
    <col min="775" max="775" width="11.140625" style="29" customWidth="1"/>
    <col min="776" max="776" width="10.5703125" style="29" customWidth="1"/>
    <col min="777" max="777" width="10.140625" style="29" customWidth="1"/>
    <col min="778" max="1024" width="11.42578125" style="29"/>
    <col min="1025" max="1025" width="3.28515625" style="29" customWidth="1"/>
    <col min="1026" max="1026" width="10.7109375" style="29" customWidth="1"/>
    <col min="1027" max="1027" width="10.42578125" style="29" customWidth="1"/>
    <col min="1028" max="1028" width="10.28515625" style="29" customWidth="1"/>
    <col min="1029" max="1029" width="11.42578125" style="29"/>
    <col min="1030" max="1030" width="10.7109375" style="29" customWidth="1"/>
    <col min="1031" max="1031" width="11.140625" style="29" customWidth="1"/>
    <col min="1032" max="1032" width="10.5703125" style="29" customWidth="1"/>
    <col min="1033" max="1033" width="10.140625" style="29" customWidth="1"/>
    <col min="1034" max="1280" width="11.42578125" style="29"/>
    <col min="1281" max="1281" width="3.28515625" style="29" customWidth="1"/>
    <col min="1282" max="1282" width="10.7109375" style="29" customWidth="1"/>
    <col min="1283" max="1283" width="10.42578125" style="29" customWidth="1"/>
    <col min="1284" max="1284" width="10.28515625" style="29" customWidth="1"/>
    <col min="1285" max="1285" width="11.42578125" style="29"/>
    <col min="1286" max="1286" width="10.7109375" style="29" customWidth="1"/>
    <col min="1287" max="1287" width="11.140625" style="29" customWidth="1"/>
    <col min="1288" max="1288" width="10.5703125" style="29" customWidth="1"/>
    <col min="1289" max="1289" width="10.140625" style="29" customWidth="1"/>
    <col min="1290" max="1536" width="11.42578125" style="29"/>
    <col min="1537" max="1537" width="3.28515625" style="29" customWidth="1"/>
    <col min="1538" max="1538" width="10.7109375" style="29" customWidth="1"/>
    <col min="1539" max="1539" width="10.42578125" style="29" customWidth="1"/>
    <col min="1540" max="1540" width="10.28515625" style="29" customWidth="1"/>
    <col min="1541" max="1541" width="11.42578125" style="29"/>
    <col min="1542" max="1542" width="10.7109375" style="29" customWidth="1"/>
    <col min="1543" max="1543" width="11.140625" style="29" customWidth="1"/>
    <col min="1544" max="1544" width="10.5703125" style="29" customWidth="1"/>
    <col min="1545" max="1545" width="10.140625" style="29" customWidth="1"/>
    <col min="1546" max="1792" width="11.42578125" style="29"/>
    <col min="1793" max="1793" width="3.28515625" style="29" customWidth="1"/>
    <col min="1794" max="1794" width="10.7109375" style="29" customWidth="1"/>
    <col min="1795" max="1795" width="10.42578125" style="29" customWidth="1"/>
    <col min="1796" max="1796" width="10.28515625" style="29" customWidth="1"/>
    <col min="1797" max="1797" width="11.42578125" style="29"/>
    <col min="1798" max="1798" width="10.7109375" style="29" customWidth="1"/>
    <col min="1799" max="1799" width="11.140625" style="29" customWidth="1"/>
    <col min="1800" max="1800" width="10.5703125" style="29" customWidth="1"/>
    <col min="1801" max="1801" width="10.140625" style="29" customWidth="1"/>
    <col min="1802" max="2048" width="11.42578125" style="29"/>
    <col min="2049" max="2049" width="3.28515625" style="29" customWidth="1"/>
    <col min="2050" max="2050" width="10.7109375" style="29" customWidth="1"/>
    <col min="2051" max="2051" width="10.42578125" style="29" customWidth="1"/>
    <col min="2052" max="2052" width="10.28515625" style="29" customWidth="1"/>
    <col min="2053" max="2053" width="11.42578125" style="29"/>
    <col min="2054" max="2054" width="10.7109375" style="29" customWidth="1"/>
    <col min="2055" max="2055" width="11.140625" style="29" customWidth="1"/>
    <col min="2056" max="2056" width="10.5703125" style="29" customWidth="1"/>
    <col min="2057" max="2057" width="10.140625" style="29" customWidth="1"/>
    <col min="2058" max="2304" width="11.42578125" style="29"/>
    <col min="2305" max="2305" width="3.28515625" style="29" customWidth="1"/>
    <col min="2306" max="2306" width="10.7109375" style="29" customWidth="1"/>
    <col min="2307" max="2307" width="10.42578125" style="29" customWidth="1"/>
    <col min="2308" max="2308" width="10.28515625" style="29" customWidth="1"/>
    <col min="2309" max="2309" width="11.42578125" style="29"/>
    <col min="2310" max="2310" width="10.7109375" style="29" customWidth="1"/>
    <col min="2311" max="2311" width="11.140625" style="29" customWidth="1"/>
    <col min="2312" max="2312" width="10.5703125" style="29" customWidth="1"/>
    <col min="2313" max="2313" width="10.140625" style="29" customWidth="1"/>
    <col min="2314" max="2560" width="11.42578125" style="29"/>
    <col min="2561" max="2561" width="3.28515625" style="29" customWidth="1"/>
    <col min="2562" max="2562" width="10.7109375" style="29" customWidth="1"/>
    <col min="2563" max="2563" width="10.42578125" style="29" customWidth="1"/>
    <col min="2564" max="2564" width="10.28515625" style="29" customWidth="1"/>
    <col min="2565" max="2565" width="11.42578125" style="29"/>
    <col min="2566" max="2566" width="10.7109375" style="29" customWidth="1"/>
    <col min="2567" max="2567" width="11.140625" style="29" customWidth="1"/>
    <col min="2568" max="2568" width="10.5703125" style="29" customWidth="1"/>
    <col min="2569" max="2569" width="10.140625" style="29" customWidth="1"/>
    <col min="2570" max="2816" width="11.42578125" style="29"/>
    <col min="2817" max="2817" width="3.28515625" style="29" customWidth="1"/>
    <col min="2818" max="2818" width="10.7109375" style="29" customWidth="1"/>
    <col min="2819" max="2819" width="10.42578125" style="29" customWidth="1"/>
    <col min="2820" max="2820" width="10.28515625" style="29" customWidth="1"/>
    <col min="2821" max="2821" width="11.42578125" style="29"/>
    <col min="2822" max="2822" width="10.7109375" style="29" customWidth="1"/>
    <col min="2823" max="2823" width="11.140625" style="29" customWidth="1"/>
    <col min="2824" max="2824" width="10.5703125" style="29" customWidth="1"/>
    <col min="2825" max="2825" width="10.140625" style="29" customWidth="1"/>
    <col min="2826" max="3072" width="11.42578125" style="29"/>
    <col min="3073" max="3073" width="3.28515625" style="29" customWidth="1"/>
    <col min="3074" max="3074" width="10.7109375" style="29" customWidth="1"/>
    <col min="3075" max="3075" width="10.42578125" style="29" customWidth="1"/>
    <col min="3076" max="3076" width="10.28515625" style="29" customWidth="1"/>
    <col min="3077" max="3077" width="11.42578125" style="29"/>
    <col min="3078" max="3078" width="10.7109375" style="29" customWidth="1"/>
    <col min="3079" max="3079" width="11.140625" style="29" customWidth="1"/>
    <col min="3080" max="3080" width="10.5703125" style="29" customWidth="1"/>
    <col min="3081" max="3081" width="10.140625" style="29" customWidth="1"/>
    <col min="3082" max="3328" width="11.42578125" style="29"/>
    <col min="3329" max="3329" width="3.28515625" style="29" customWidth="1"/>
    <col min="3330" max="3330" width="10.7109375" style="29" customWidth="1"/>
    <col min="3331" max="3331" width="10.42578125" style="29" customWidth="1"/>
    <col min="3332" max="3332" width="10.28515625" style="29" customWidth="1"/>
    <col min="3333" max="3333" width="11.42578125" style="29"/>
    <col min="3334" max="3334" width="10.7109375" style="29" customWidth="1"/>
    <col min="3335" max="3335" width="11.140625" style="29" customWidth="1"/>
    <col min="3336" max="3336" width="10.5703125" style="29" customWidth="1"/>
    <col min="3337" max="3337" width="10.140625" style="29" customWidth="1"/>
    <col min="3338" max="3584" width="11.42578125" style="29"/>
    <col min="3585" max="3585" width="3.28515625" style="29" customWidth="1"/>
    <col min="3586" max="3586" width="10.7109375" style="29" customWidth="1"/>
    <col min="3587" max="3587" width="10.42578125" style="29" customWidth="1"/>
    <col min="3588" max="3588" width="10.28515625" style="29" customWidth="1"/>
    <col min="3589" max="3589" width="11.42578125" style="29"/>
    <col min="3590" max="3590" width="10.7109375" style="29" customWidth="1"/>
    <col min="3591" max="3591" width="11.140625" style="29" customWidth="1"/>
    <col min="3592" max="3592" width="10.5703125" style="29" customWidth="1"/>
    <col min="3593" max="3593" width="10.140625" style="29" customWidth="1"/>
    <col min="3594" max="3840" width="11.42578125" style="29"/>
    <col min="3841" max="3841" width="3.28515625" style="29" customWidth="1"/>
    <col min="3842" max="3842" width="10.7109375" style="29" customWidth="1"/>
    <col min="3843" max="3843" width="10.42578125" style="29" customWidth="1"/>
    <col min="3844" max="3844" width="10.28515625" style="29" customWidth="1"/>
    <col min="3845" max="3845" width="11.42578125" style="29"/>
    <col min="3846" max="3846" width="10.7109375" style="29" customWidth="1"/>
    <col min="3847" max="3847" width="11.140625" style="29" customWidth="1"/>
    <col min="3848" max="3848" width="10.5703125" style="29" customWidth="1"/>
    <col min="3849" max="3849" width="10.140625" style="29" customWidth="1"/>
    <col min="3850" max="4096" width="11.42578125" style="29"/>
    <col min="4097" max="4097" width="3.28515625" style="29" customWidth="1"/>
    <col min="4098" max="4098" width="10.7109375" style="29" customWidth="1"/>
    <col min="4099" max="4099" width="10.42578125" style="29" customWidth="1"/>
    <col min="4100" max="4100" width="10.28515625" style="29" customWidth="1"/>
    <col min="4101" max="4101" width="11.42578125" style="29"/>
    <col min="4102" max="4102" width="10.7109375" style="29" customWidth="1"/>
    <col min="4103" max="4103" width="11.140625" style="29" customWidth="1"/>
    <col min="4104" max="4104" width="10.5703125" style="29" customWidth="1"/>
    <col min="4105" max="4105" width="10.140625" style="29" customWidth="1"/>
    <col min="4106" max="4352" width="11.42578125" style="29"/>
    <col min="4353" max="4353" width="3.28515625" style="29" customWidth="1"/>
    <col min="4354" max="4354" width="10.7109375" style="29" customWidth="1"/>
    <col min="4355" max="4355" width="10.42578125" style="29" customWidth="1"/>
    <col min="4356" max="4356" width="10.28515625" style="29" customWidth="1"/>
    <col min="4357" max="4357" width="11.42578125" style="29"/>
    <col min="4358" max="4358" width="10.7109375" style="29" customWidth="1"/>
    <col min="4359" max="4359" width="11.140625" style="29" customWidth="1"/>
    <col min="4360" max="4360" width="10.5703125" style="29" customWidth="1"/>
    <col min="4361" max="4361" width="10.140625" style="29" customWidth="1"/>
    <col min="4362" max="4608" width="11.42578125" style="29"/>
    <col min="4609" max="4609" width="3.28515625" style="29" customWidth="1"/>
    <col min="4610" max="4610" width="10.7109375" style="29" customWidth="1"/>
    <col min="4611" max="4611" width="10.42578125" style="29" customWidth="1"/>
    <col min="4612" max="4612" width="10.28515625" style="29" customWidth="1"/>
    <col min="4613" max="4613" width="11.42578125" style="29"/>
    <col min="4614" max="4614" width="10.7109375" style="29" customWidth="1"/>
    <col min="4615" max="4615" width="11.140625" style="29" customWidth="1"/>
    <col min="4616" max="4616" width="10.5703125" style="29" customWidth="1"/>
    <col min="4617" max="4617" width="10.140625" style="29" customWidth="1"/>
    <col min="4618" max="4864" width="11.42578125" style="29"/>
    <col min="4865" max="4865" width="3.28515625" style="29" customWidth="1"/>
    <col min="4866" max="4866" width="10.7109375" style="29" customWidth="1"/>
    <col min="4867" max="4867" width="10.42578125" style="29" customWidth="1"/>
    <col min="4868" max="4868" width="10.28515625" style="29" customWidth="1"/>
    <col min="4869" max="4869" width="11.42578125" style="29"/>
    <col min="4870" max="4870" width="10.7109375" style="29" customWidth="1"/>
    <col min="4871" max="4871" width="11.140625" style="29" customWidth="1"/>
    <col min="4872" max="4872" width="10.5703125" style="29" customWidth="1"/>
    <col min="4873" max="4873" width="10.140625" style="29" customWidth="1"/>
    <col min="4874" max="5120" width="11.42578125" style="29"/>
    <col min="5121" max="5121" width="3.28515625" style="29" customWidth="1"/>
    <col min="5122" max="5122" width="10.7109375" style="29" customWidth="1"/>
    <col min="5123" max="5123" width="10.42578125" style="29" customWidth="1"/>
    <col min="5124" max="5124" width="10.28515625" style="29" customWidth="1"/>
    <col min="5125" max="5125" width="11.42578125" style="29"/>
    <col min="5126" max="5126" width="10.7109375" style="29" customWidth="1"/>
    <col min="5127" max="5127" width="11.140625" style="29" customWidth="1"/>
    <col min="5128" max="5128" width="10.5703125" style="29" customWidth="1"/>
    <col min="5129" max="5129" width="10.140625" style="29" customWidth="1"/>
    <col min="5130" max="5376" width="11.42578125" style="29"/>
    <col min="5377" max="5377" width="3.28515625" style="29" customWidth="1"/>
    <col min="5378" max="5378" width="10.7109375" style="29" customWidth="1"/>
    <col min="5379" max="5379" width="10.42578125" style="29" customWidth="1"/>
    <col min="5380" max="5380" width="10.28515625" style="29" customWidth="1"/>
    <col min="5381" max="5381" width="11.42578125" style="29"/>
    <col min="5382" max="5382" width="10.7109375" style="29" customWidth="1"/>
    <col min="5383" max="5383" width="11.140625" style="29" customWidth="1"/>
    <col min="5384" max="5384" width="10.5703125" style="29" customWidth="1"/>
    <col min="5385" max="5385" width="10.140625" style="29" customWidth="1"/>
    <col min="5386" max="5632" width="11.42578125" style="29"/>
    <col min="5633" max="5633" width="3.28515625" style="29" customWidth="1"/>
    <col min="5634" max="5634" width="10.7109375" style="29" customWidth="1"/>
    <col min="5635" max="5635" width="10.42578125" style="29" customWidth="1"/>
    <col min="5636" max="5636" width="10.28515625" style="29" customWidth="1"/>
    <col min="5637" max="5637" width="11.42578125" style="29"/>
    <col min="5638" max="5638" width="10.7109375" style="29" customWidth="1"/>
    <col min="5639" max="5639" width="11.140625" style="29" customWidth="1"/>
    <col min="5640" max="5640" width="10.5703125" style="29" customWidth="1"/>
    <col min="5641" max="5641" width="10.140625" style="29" customWidth="1"/>
    <col min="5642" max="5888" width="11.42578125" style="29"/>
    <col min="5889" max="5889" width="3.28515625" style="29" customWidth="1"/>
    <col min="5890" max="5890" width="10.7109375" style="29" customWidth="1"/>
    <col min="5891" max="5891" width="10.42578125" style="29" customWidth="1"/>
    <col min="5892" max="5892" width="10.28515625" style="29" customWidth="1"/>
    <col min="5893" max="5893" width="11.42578125" style="29"/>
    <col min="5894" max="5894" width="10.7109375" style="29" customWidth="1"/>
    <col min="5895" max="5895" width="11.140625" style="29" customWidth="1"/>
    <col min="5896" max="5896" width="10.5703125" style="29" customWidth="1"/>
    <col min="5897" max="5897" width="10.140625" style="29" customWidth="1"/>
    <col min="5898" max="6144" width="11.42578125" style="29"/>
    <col min="6145" max="6145" width="3.28515625" style="29" customWidth="1"/>
    <col min="6146" max="6146" width="10.7109375" style="29" customWidth="1"/>
    <col min="6147" max="6147" width="10.42578125" style="29" customWidth="1"/>
    <col min="6148" max="6148" width="10.28515625" style="29" customWidth="1"/>
    <col min="6149" max="6149" width="11.42578125" style="29"/>
    <col min="6150" max="6150" width="10.7109375" style="29" customWidth="1"/>
    <col min="6151" max="6151" width="11.140625" style="29" customWidth="1"/>
    <col min="6152" max="6152" width="10.5703125" style="29" customWidth="1"/>
    <col min="6153" max="6153" width="10.140625" style="29" customWidth="1"/>
    <col min="6154" max="6400" width="11.42578125" style="29"/>
    <col min="6401" max="6401" width="3.28515625" style="29" customWidth="1"/>
    <col min="6402" max="6402" width="10.7109375" style="29" customWidth="1"/>
    <col min="6403" max="6403" width="10.42578125" style="29" customWidth="1"/>
    <col min="6404" max="6404" width="10.28515625" style="29" customWidth="1"/>
    <col min="6405" max="6405" width="11.42578125" style="29"/>
    <col min="6406" max="6406" width="10.7109375" style="29" customWidth="1"/>
    <col min="6407" max="6407" width="11.140625" style="29" customWidth="1"/>
    <col min="6408" max="6408" width="10.5703125" style="29" customWidth="1"/>
    <col min="6409" max="6409" width="10.140625" style="29" customWidth="1"/>
    <col min="6410" max="6656" width="11.42578125" style="29"/>
    <col min="6657" max="6657" width="3.28515625" style="29" customWidth="1"/>
    <col min="6658" max="6658" width="10.7109375" style="29" customWidth="1"/>
    <col min="6659" max="6659" width="10.42578125" style="29" customWidth="1"/>
    <col min="6660" max="6660" width="10.28515625" style="29" customWidth="1"/>
    <col min="6661" max="6661" width="11.42578125" style="29"/>
    <col min="6662" max="6662" width="10.7109375" style="29" customWidth="1"/>
    <col min="6663" max="6663" width="11.140625" style="29" customWidth="1"/>
    <col min="6664" max="6664" width="10.5703125" style="29" customWidth="1"/>
    <col min="6665" max="6665" width="10.140625" style="29" customWidth="1"/>
    <col min="6666" max="6912" width="11.42578125" style="29"/>
    <col min="6913" max="6913" width="3.28515625" style="29" customWidth="1"/>
    <col min="6914" max="6914" width="10.7109375" style="29" customWidth="1"/>
    <col min="6915" max="6915" width="10.42578125" style="29" customWidth="1"/>
    <col min="6916" max="6916" width="10.28515625" style="29" customWidth="1"/>
    <col min="6917" max="6917" width="11.42578125" style="29"/>
    <col min="6918" max="6918" width="10.7109375" style="29" customWidth="1"/>
    <col min="6919" max="6919" width="11.140625" style="29" customWidth="1"/>
    <col min="6920" max="6920" width="10.5703125" style="29" customWidth="1"/>
    <col min="6921" max="6921" width="10.140625" style="29" customWidth="1"/>
    <col min="6922" max="7168" width="11.42578125" style="29"/>
    <col min="7169" max="7169" width="3.28515625" style="29" customWidth="1"/>
    <col min="7170" max="7170" width="10.7109375" style="29" customWidth="1"/>
    <col min="7171" max="7171" width="10.42578125" style="29" customWidth="1"/>
    <col min="7172" max="7172" width="10.28515625" style="29" customWidth="1"/>
    <col min="7173" max="7173" width="11.42578125" style="29"/>
    <col min="7174" max="7174" width="10.7109375" style="29" customWidth="1"/>
    <col min="7175" max="7175" width="11.140625" style="29" customWidth="1"/>
    <col min="7176" max="7176" width="10.5703125" style="29" customWidth="1"/>
    <col min="7177" max="7177" width="10.140625" style="29" customWidth="1"/>
    <col min="7178" max="7424" width="11.42578125" style="29"/>
    <col min="7425" max="7425" width="3.28515625" style="29" customWidth="1"/>
    <col min="7426" max="7426" width="10.7109375" style="29" customWidth="1"/>
    <col min="7427" max="7427" width="10.42578125" style="29" customWidth="1"/>
    <col min="7428" max="7428" width="10.28515625" style="29" customWidth="1"/>
    <col min="7429" max="7429" width="11.42578125" style="29"/>
    <col min="7430" max="7430" width="10.7109375" style="29" customWidth="1"/>
    <col min="7431" max="7431" width="11.140625" style="29" customWidth="1"/>
    <col min="7432" max="7432" width="10.5703125" style="29" customWidth="1"/>
    <col min="7433" max="7433" width="10.140625" style="29" customWidth="1"/>
    <col min="7434" max="7680" width="11.42578125" style="29"/>
    <col min="7681" max="7681" width="3.28515625" style="29" customWidth="1"/>
    <col min="7682" max="7682" width="10.7109375" style="29" customWidth="1"/>
    <col min="7683" max="7683" width="10.42578125" style="29" customWidth="1"/>
    <col min="7684" max="7684" width="10.28515625" style="29" customWidth="1"/>
    <col min="7685" max="7685" width="11.42578125" style="29"/>
    <col min="7686" max="7686" width="10.7109375" style="29" customWidth="1"/>
    <col min="7687" max="7687" width="11.140625" style="29" customWidth="1"/>
    <col min="7688" max="7688" width="10.5703125" style="29" customWidth="1"/>
    <col min="7689" max="7689" width="10.140625" style="29" customWidth="1"/>
    <col min="7690" max="7936" width="11.42578125" style="29"/>
    <col min="7937" max="7937" width="3.28515625" style="29" customWidth="1"/>
    <col min="7938" max="7938" width="10.7109375" style="29" customWidth="1"/>
    <col min="7939" max="7939" width="10.42578125" style="29" customWidth="1"/>
    <col min="7940" max="7940" width="10.28515625" style="29" customWidth="1"/>
    <col min="7941" max="7941" width="11.42578125" style="29"/>
    <col min="7942" max="7942" width="10.7109375" style="29" customWidth="1"/>
    <col min="7943" max="7943" width="11.140625" style="29" customWidth="1"/>
    <col min="7944" max="7944" width="10.5703125" style="29" customWidth="1"/>
    <col min="7945" max="7945" width="10.140625" style="29" customWidth="1"/>
    <col min="7946" max="8192" width="11.42578125" style="29"/>
    <col min="8193" max="8193" width="3.28515625" style="29" customWidth="1"/>
    <col min="8194" max="8194" width="10.7109375" style="29" customWidth="1"/>
    <col min="8195" max="8195" width="10.42578125" style="29" customWidth="1"/>
    <col min="8196" max="8196" width="10.28515625" style="29" customWidth="1"/>
    <col min="8197" max="8197" width="11.42578125" style="29"/>
    <col min="8198" max="8198" width="10.7109375" style="29" customWidth="1"/>
    <col min="8199" max="8199" width="11.140625" style="29" customWidth="1"/>
    <col min="8200" max="8200" width="10.5703125" style="29" customWidth="1"/>
    <col min="8201" max="8201" width="10.140625" style="29" customWidth="1"/>
    <col min="8202" max="8448" width="11.42578125" style="29"/>
    <col min="8449" max="8449" width="3.28515625" style="29" customWidth="1"/>
    <col min="8450" max="8450" width="10.7109375" style="29" customWidth="1"/>
    <col min="8451" max="8451" width="10.42578125" style="29" customWidth="1"/>
    <col min="8452" max="8452" width="10.28515625" style="29" customWidth="1"/>
    <col min="8453" max="8453" width="11.42578125" style="29"/>
    <col min="8454" max="8454" width="10.7109375" style="29" customWidth="1"/>
    <col min="8455" max="8455" width="11.140625" style="29" customWidth="1"/>
    <col min="8456" max="8456" width="10.5703125" style="29" customWidth="1"/>
    <col min="8457" max="8457" width="10.140625" style="29" customWidth="1"/>
    <col min="8458" max="8704" width="11.42578125" style="29"/>
    <col min="8705" max="8705" width="3.28515625" style="29" customWidth="1"/>
    <col min="8706" max="8706" width="10.7109375" style="29" customWidth="1"/>
    <col min="8707" max="8707" width="10.42578125" style="29" customWidth="1"/>
    <col min="8708" max="8708" width="10.28515625" style="29" customWidth="1"/>
    <col min="8709" max="8709" width="11.42578125" style="29"/>
    <col min="8710" max="8710" width="10.7109375" style="29" customWidth="1"/>
    <col min="8711" max="8711" width="11.140625" style="29" customWidth="1"/>
    <col min="8712" max="8712" width="10.5703125" style="29" customWidth="1"/>
    <col min="8713" max="8713" width="10.140625" style="29" customWidth="1"/>
    <col min="8714" max="8960" width="11.42578125" style="29"/>
    <col min="8961" max="8961" width="3.28515625" style="29" customWidth="1"/>
    <col min="8962" max="8962" width="10.7109375" style="29" customWidth="1"/>
    <col min="8963" max="8963" width="10.42578125" style="29" customWidth="1"/>
    <col min="8964" max="8964" width="10.28515625" style="29" customWidth="1"/>
    <col min="8965" max="8965" width="11.42578125" style="29"/>
    <col min="8966" max="8966" width="10.7109375" style="29" customWidth="1"/>
    <col min="8967" max="8967" width="11.140625" style="29" customWidth="1"/>
    <col min="8968" max="8968" width="10.5703125" style="29" customWidth="1"/>
    <col min="8969" max="8969" width="10.140625" style="29" customWidth="1"/>
    <col min="8970" max="9216" width="11.42578125" style="29"/>
    <col min="9217" max="9217" width="3.28515625" style="29" customWidth="1"/>
    <col min="9218" max="9218" width="10.7109375" style="29" customWidth="1"/>
    <col min="9219" max="9219" width="10.42578125" style="29" customWidth="1"/>
    <col min="9220" max="9220" width="10.28515625" style="29" customWidth="1"/>
    <col min="9221" max="9221" width="11.42578125" style="29"/>
    <col min="9222" max="9222" width="10.7109375" style="29" customWidth="1"/>
    <col min="9223" max="9223" width="11.140625" style="29" customWidth="1"/>
    <col min="9224" max="9224" width="10.5703125" style="29" customWidth="1"/>
    <col min="9225" max="9225" width="10.140625" style="29" customWidth="1"/>
    <col min="9226" max="9472" width="11.42578125" style="29"/>
    <col min="9473" max="9473" width="3.28515625" style="29" customWidth="1"/>
    <col min="9474" max="9474" width="10.7109375" style="29" customWidth="1"/>
    <col min="9475" max="9475" width="10.42578125" style="29" customWidth="1"/>
    <col min="9476" max="9476" width="10.28515625" style="29" customWidth="1"/>
    <col min="9477" max="9477" width="11.42578125" style="29"/>
    <col min="9478" max="9478" width="10.7109375" style="29" customWidth="1"/>
    <col min="9479" max="9479" width="11.140625" style="29" customWidth="1"/>
    <col min="9480" max="9480" width="10.5703125" style="29" customWidth="1"/>
    <col min="9481" max="9481" width="10.140625" style="29" customWidth="1"/>
    <col min="9482" max="9728" width="11.42578125" style="29"/>
    <col min="9729" max="9729" width="3.28515625" style="29" customWidth="1"/>
    <col min="9730" max="9730" width="10.7109375" style="29" customWidth="1"/>
    <col min="9731" max="9731" width="10.42578125" style="29" customWidth="1"/>
    <col min="9732" max="9732" width="10.28515625" style="29" customWidth="1"/>
    <col min="9733" max="9733" width="11.42578125" style="29"/>
    <col min="9734" max="9734" width="10.7109375" style="29" customWidth="1"/>
    <col min="9735" max="9735" width="11.140625" style="29" customWidth="1"/>
    <col min="9736" max="9736" width="10.5703125" style="29" customWidth="1"/>
    <col min="9737" max="9737" width="10.140625" style="29" customWidth="1"/>
    <col min="9738" max="9984" width="11.42578125" style="29"/>
    <col min="9985" max="9985" width="3.28515625" style="29" customWidth="1"/>
    <col min="9986" max="9986" width="10.7109375" style="29" customWidth="1"/>
    <col min="9987" max="9987" width="10.42578125" style="29" customWidth="1"/>
    <col min="9988" max="9988" width="10.28515625" style="29" customWidth="1"/>
    <col min="9989" max="9989" width="11.42578125" style="29"/>
    <col min="9990" max="9990" width="10.7109375" style="29" customWidth="1"/>
    <col min="9991" max="9991" width="11.140625" style="29" customWidth="1"/>
    <col min="9992" max="9992" width="10.5703125" style="29" customWidth="1"/>
    <col min="9993" max="9993" width="10.140625" style="29" customWidth="1"/>
    <col min="9994" max="10240" width="11.42578125" style="29"/>
    <col min="10241" max="10241" width="3.28515625" style="29" customWidth="1"/>
    <col min="10242" max="10242" width="10.7109375" style="29" customWidth="1"/>
    <col min="10243" max="10243" width="10.42578125" style="29" customWidth="1"/>
    <col min="10244" max="10244" width="10.28515625" style="29" customWidth="1"/>
    <col min="10245" max="10245" width="11.42578125" style="29"/>
    <col min="10246" max="10246" width="10.7109375" style="29" customWidth="1"/>
    <col min="10247" max="10247" width="11.140625" style="29" customWidth="1"/>
    <col min="10248" max="10248" width="10.5703125" style="29" customWidth="1"/>
    <col min="10249" max="10249" width="10.140625" style="29" customWidth="1"/>
    <col min="10250" max="10496" width="11.42578125" style="29"/>
    <col min="10497" max="10497" width="3.28515625" style="29" customWidth="1"/>
    <col min="10498" max="10498" width="10.7109375" style="29" customWidth="1"/>
    <col min="10499" max="10499" width="10.42578125" style="29" customWidth="1"/>
    <col min="10500" max="10500" width="10.28515625" style="29" customWidth="1"/>
    <col min="10501" max="10501" width="11.42578125" style="29"/>
    <col min="10502" max="10502" width="10.7109375" style="29" customWidth="1"/>
    <col min="10503" max="10503" width="11.140625" style="29" customWidth="1"/>
    <col min="10504" max="10504" width="10.5703125" style="29" customWidth="1"/>
    <col min="10505" max="10505" width="10.140625" style="29" customWidth="1"/>
    <col min="10506" max="10752" width="11.42578125" style="29"/>
    <col min="10753" max="10753" width="3.28515625" style="29" customWidth="1"/>
    <col min="10754" max="10754" width="10.7109375" style="29" customWidth="1"/>
    <col min="10755" max="10755" width="10.42578125" style="29" customWidth="1"/>
    <col min="10756" max="10756" width="10.28515625" style="29" customWidth="1"/>
    <col min="10757" max="10757" width="11.42578125" style="29"/>
    <col min="10758" max="10758" width="10.7109375" style="29" customWidth="1"/>
    <col min="10759" max="10759" width="11.140625" style="29" customWidth="1"/>
    <col min="10760" max="10760" width="10.5703125" style="29" customWidth="1"/>
    <col min="10761" max="10761" width="10.140625" style="29" customWidth="1"/>
    <col min="10762" max="11008" width="11.42578125" style="29"/>
    <col min="11009" max="11009" width="3.28515625" style="29" customWidth="1"/>
    <col min="11010" max="11010" width="10.7109375" style="29" customWidth="1"/>
    <col min="11011" max="11011" width="10.42578125" style="29" customWidth="1"/>
    <col min="11012" max="11012" width="10.28515625" style="29" customWidth="1"/>
    <col min="11013" max="11013" width="11.42578125" style="29"/>
    <col min="11014" max="11014" width="10.7109375" style="29" customWidth="1"/>
    <col min="11015" max="11015" width="11.140625" style="29" customWidth="1"/>
    <col min="11016" max="11016" width="10.5703125" style="29" customWidth="1"/>
    <col min="11017" max="11017" width="10.140625" style="29" customWidth="1"/>
    <col min="11018" max="11264" width="11.42578125" style="29"/>
    <col min="11265" max="11265" width="3.28515625" style="29" customWidth="1"/>
    <col min="11266" max="11266" width="10.7109375" style="29" customWidth="1"/>
    <col min="11267" max="11267" width="10.42578125" style="29" customWidth="1"/>
    <col min="11268" max="11268" width="10.28515625" style="29" customWidth="1"/>
    <col min="11269" max="11269" width="11.42578125" style="29"/>
    <col min="11270" max="11270" width="10.7109375" style="29" customWidth="1"/>
    <col min="11271" max="11271" width="11.140625" style="29" customWidth="1"/>
    <col min="11272" max="11272" width="10.5703125" style="29" customWidth="1"/>
    <col min="11273" max="11273" width="10.140625" style="29" customWidth="1"/>
    <col min="11274" max="11520" width="11.42578125" style="29"/>
    <col min="11521" max="11521" width="3.28515625" style="29" customWidth="1"/>
    <col min="11522" max="11522" width="10.7109375" style="29" customWidth="1"/>
    <col min="11523" max="11523" width="10.42578125" style="29" customWidth="1"/>
    <col min="11524" max="11524" width="10.28515625" style="29" customWidth="1"/>
    <col min="11525" max="11525" width="11.42578125" style="29"/>
    <col min="11526" max="11526" width="10.7109375" style="29" customWidth="1"/>
    <col min="11527" max="11527" width="11.140625" style="29" customWidth="1"/>
    <col min="11528" max="11528" width="10.5703125" style="29" customWidth="1"/>
    <col min="11529" max="11529" width="10.140625" style="29" customWidth="1"/>
    <col min="11530" max="11776" width="11.42578125" style="29"/>
    <col min="11777" max="11777" width="3.28515625" style="29" customWidth="1"/>
    <col min="11778" max="11778" width="10.7109375" style="29" customWidth="1"/>
    <col min="11779" max="11779" width="10.42578125" style="29" customWidth="1"/>
    <col min="11780" max="11780" width="10.28515625" style="29" customWidth="1"/>
    <col min="11781" max="11781" width="11.42578125" style="29"/>
    <col min="11782" max="11782" width="10.7109375" style="29" customWidth="1"/>
    <col min="11783" max="11783" width="11.140625" style="29" customWidth="1"/>
    <col min="11784" max="11784" width="10.5703125" style="29" customWidth="1"/>
    <col min="11785" max="11785" width="10.140625" style="29" customWidth="1"/>
    <col min="11786" max="12032" width="11.42578125" style="29"/>
    <col min="12033" max="12033" width="3.28515625" style="29" customWidth="1"/>
    <col min="12034" max="12034" width="10.7109375" style="29" customWidth="1"/>
    <col min="12035" max="12035" width="10.42578125" style="29" customWidth="1"/>
    <col min="12036" max="12036" width="10.28515625" style="29" customWidth="1"/>
    <col min="12037" max="12037" width="11.42578125" style="29"/>
    <col min="12038" max="12038" width="10.7109375" style="29" customWidth="1"/>
    <col min="12039" max="12039" width="11.140625" style="29" customWidth="1"/>
    <col min="12040" max="12040" width="10.5703125" style="29" customWidth="1"/>
    <col min="12041" max="12041" width="10.140625" style="29" customWidth="1"/>
    <col min="12042" max="12288" width="11.42578125" style="29"/>
    <col min="12289" max="12289" width="3.28515625" style="29" customWidth="1"/>
    <col min="12290" max="12290" width="10.7109375" style="29" customWidth="1"/>
    <col min="12291" max="12291" width="10.42578125" style="29" customWidth="1"/>
    <col min="12292" max="12292" width="10.28515625" style="29" customWidth="1"/>
    <col min="12293" max="12293" width="11.42578125" style="29"/>
    <col min="12294" max="12294" width="10.7109375" style="29" customWidth="1"/>
    <col min="12295" max="12295" width="11.140625" style="29" customWidth="1"/>
    <col min="12296" max="12296" width="10.5703125" style="29" customWidth="1"/>
    <col min="12297" max="12297" width="10.140625" style="29" customWidth="1"/>
    <col min="12298" max="12544" width="11.42578125" style="29"/>
    <col min="12545" max="12545" width="3.28515625" style="29" customWidth="1"/>
    <col min="12546" max="12546" width="10.7109375" style="29" customWidth="1"/>
    <col min="12547" max="12547" width="10.42578125" style="29" customWidth="1"/>
    <col min="12548" max="12548" width="10.28515625" style="29" customWidth="1"/>
    <col min="12549" max="12549" width="11.42578125" style="29"/>
    <col min="12550" max="12550" width="10.7109375" style="29" customWidth="1"/>
    <col min="12551" max="12551" width="11.140625" style="29" customWidth="1"/>
    <col min="12552" max="12552" width="10.5703125" style="29" customWidth="1"/>
    <col min="12553" max="12553" width="10.140625" style="29" customWidth="1"/>
    <col min="12554" max="12800" width="11.42578125" style="29"/>
    <col min="12801" max="12801" width="3.28515625" style="29" customWidth="1"/>
    <col min="12802" max="12802" width="10.7109375" style="29" customWidth="1"/>
    <col min="12803" max="12803" width="10.42578125" style="29" customWidth="1"/>
    <col min="12804" max="12804" width="10.28515625" style="29" customWidth="1"/>
    <col min="12805" max="12805" width="11.42578125" style="29"/>
    <col min="12806" max="12806" width="10.7109375" style="29" customWidth="1"/>
    <col min="12807" max="12807" width="11.140625" style="29" customWidth="1"/>
    <col min="12808" max="12808" width="10.5703125" style="29" customWidth="1"/>
    <col min="12809" max="12809" width="10.140625" style="29" customWidth="1"/>
    <col min="12810" max="13056" width="11.42578125" style="29"/>
    <col min="13057" max="13057" width="3.28515625" style="29" customWidth="1"/>
    <col min="13058" max="13058" width="10.7109375" style="29" customWidth="1"/>
    <col min="13059" max="13059" width="10.42578125" style="29" customWidth="1"/>
    <col min="13060" max="13060" width="10.28515625" style="29" customWidth="1"/>
    <col min="13061" max="13061" width="11.42578125" style="29"/>
    <col min="13062" max="13062" width="10.7109375" style="29" customWidth="1"/>
    <col min="13063" max="13063" width="11.140625" style="29" customWidth="1"/>
    <col min="13064" max="13064" width="10.5703125" style="29" customWidth="1"/>
    <col min="13065" max="13065" width="10.140625" style="29" customWidth="1"/>
    <col min="13066" max="13312" width="11.42578125" style="29"/>
    <col min="13313" max="13313" width="3.28515625" style="29" customWidth="1"/>
    <col min="13314" max="13314" width="10.7109375" style="29" customWidth="1"/>
    <col min="13315" max="13315" width="10.42578125" style="29" customWidth="1"/>
    <col min="13316" max="13316" width="10.28515625" style="29" customWidth="1"/>
    <col min="13317" max="13317" width="11.42578125" style="29"/>
    <col min="13318" max="13318" width="10.7109375" style="29" customWidth="1"/>
    <col min="13319" max="13319" width="11.140625" style="29" customWidth="1"/>
    <col min="13320" max="13320" width="10.5703125" style="29" customWidth="1"/>
    <col min="13321" max="13321" width="10.140625" style="29" customWidth="1"/>
    <col min="13322" max="13568" width="11.42578125" style="29"/>
    <col min="13569" max="13569" width="3.28515625" style="29" customWidth="1"/>
    <col min="13570" max="13570" width="10.7109375" style="29" customWidth="1"/>
    <col min="13571" max="13571" width="10.42578125" style="29" customWidth="1"/>
    <col min="13572" max="13572" width="10.28515625" style="29" customWidth="1"/>
    <col min="13573" max="13573" width="11.42578125" style="29"/>
    <col min="13574" max="13574" width="10.7109375" style="29" customWidth="1"/>
    <col min="13575" max="13575" width="11.140625" style="29" customWidth="1"/>
    <col min="13576" max="13576" width="10.5703125" style="29" customWidth="1"/>
    <col min="13577" max="13577" width="10.140625" style="29" customWidth="1"/>
    <col min="13578" max="13824" width="11.42578125" style="29"/>
    <col min="13825" max="13825" width="3.28515625" style="29" customWidth="1"/>
    <col min="13826" max="13826" width="10.7109375" style="29" customWidth="1"/>
    <col min="13827" max="13827" width="10.42578125" style="29" customWidth="1"/>
    <col min="13828" max="13828" width="10.28515625" style="29" customWidth="1"/>
    <col min="13829" max="13829" width="11.42578125" style="29"/>
    <col min="13830" max="13830" width="10.7109375" style="29" customWidth="1"/>
    <col min="13831" max="13831" width="11.140625" style="29" customWidth="1"/>
    <col min="13832" max="13832" width="10.5703125" style="29" customWidth="1"/>
    <col min="13833" max="13833" width="10.140625" style="29" customWidth="1"/>
    <col min="13834" max="14080" width="11.42578125" style="29"/>
    <col min="14081" max="14081" width="3.28515625" style="29" customWidth="1"/>
    <col min="14082" max="14082" width="10.7109375" style="29" customWidth="1"/>
    <col min="14083" max="14083" width="10.42578125" style="29" customWidth="1"/>
    <col min="14084" max="14084" width="10.28515625" style="29" customWidth="1"/>
    <col min="14085" max="14085" width="11.42578125" style="29"/>
    <col min="14086" max="14086" width="10.7109375" style="29" customWidth="1"/>
    <col min="14087" max="14087" width="11.140625" style="29" customWidth="1"/>
    <col min="14088" max="14088" width="10.5703125" style="29" customWidth="1"/>
    <col min="14089" max="14089" width="10.140625" style="29" customWidth="1"/>
    <col min="14090" max="14336" width="11.42578125" style="29"/>
    <col min="14337" max="14337" width="3.28515625" style="29" customWidth="1"/>
    <col min="14338" max="14338" width="10.7109375" style="29" customWidth="1"/>
    <col min="14339" max="14339" width="10.42578125" style="29" customWidth="1"/>
    <col min="14340" max="14340" width="10.28515625" style="29" customWidth="1"/>
    <col min="14341" max="14341" width="11.42578125" style="29"/>
    <col min="14342" max="14342" width="10.7109375" style="29" customWidth="1"/>
    <col min="14343" max="14343" width="11.140625" style="29" customWidth="1"/>
    <col min="14344" max="14344" width="10.5703125" style="29" customWidth="1"/>
    <col min="14345" max="14345" width="10.140625" style="29" customWidth="1"/>
    <col min="14346" max="14592" width="11.42578125" style="29"/>
    <col min="14593" max="14593" width="3.28515625" style="29" customWidth="1"/>
    <col min="14594" max="14594" width="10.7109375" style="29" customWidth="1"/>
    <col min="14595" max="14595" width="10.42578125" style="29" customWidth="1"/>
    <col min="14596" max="14596" width="10.28515625" style="29" customWidth="1"/>
    <col min="14597" max="14597" width="11.42578125" style="29"/>
    <col min="14598" max="14598" width="10.7109375" style="29" customWidth="1"/>
    <col min="14599" max="14599" width="11.140625" style="29" customWidth="1"/>
    <col min="14600" max="14600" width="10.5703125" style="29" customWidth="1"/>
    <col min="14601" max="14601" width="10.140625" style="29" customWidth="1"/>
    <col min="14602" max="14848" width="11.42578125" style="29"/>
    <col min="14849" max="14849" width="3.28515625" style="29" customWidth="1"/>
    <col min="14850" max="14850" width="10.7109375" style="29" customWidth="1"/>
    <col min="14851" max="14851" width="10.42578125" style="29" customWidth="1"/>
    <col min="14852" max="14852" width="10.28515625" style="29" customWidth="1"/>
    <col min="14853" max="14853" width="11.42578125" style="29"/>
    <col min="14854" max="14854" width="10.7109375" style="29" customWidth="1"/>
    <col min="14855" max="14855" width="11.140625" style="29" customWidth="1"/>
    <col min="14856" max="14856" width="10.5703125" style="29" customWidth="1"/>
    <col min="14857" max="14857" width="10.140625" style="29" customWidth="1"/>
    <col min="14858" max="15104" width="11.42578125" style="29"/>
    <col min="15105" max="15105" width="3.28515625" style="29" customWidth="1"/>
    <col min="15106" max="15106" width="10.7109375" style="29" customWidth="1"/>
    <col min="15107" max="15107" width="10.42578125" style="29" customWidth="1"/>
    <col min="15108" max="15108" width="10.28515625" style="29" customWidth="1"/>
    <col min="15109" max="15109" width="11.42578125" style="29"/>
    <col min="15110" max="15110" width="10.7109375" style="29" customWidth="1"/>
    <col min="15111" max="15111" width="11.140625" style="29" customWidth="1"/>
    <col min="15112" max="15112" width="10.5703125" style="29" customWidth="1"/>
    <col min="15113" max="15113" width="10.140625" style="29" customWidth="1"/>
    <col min="15114" max="15360" width="11.42578125" style="29"/>
    <col min="15361" max="15361" width="3.28515625" style="29" customWidth="1"/>
    <col min="15362" max="15362" width="10.7109375" style="29" customWidth="1"/>
    <col min="15363" max="15363" width="10.42578125" style="29" customWidth="1"/>
    <col min="15364" max="15364" width="10.28515625" style="29" customWidth="1"/>
    <col min="15365" max="15365" width="11.42578125" style="29"/>
    <col min="15366" max="15366" width="10.7109375" style="29" customWidth="1"/>
    <col min="15367" max="15367" width="11.140625" style="29" customWidth="1"/>
    <col min="15368" max="15368" width="10.5703125" style="29" customWidth="1"/>
    <col min="15369" max="15369" width="10.140625" style="29" customWidth="1"/>
    <col min="15370" max="15616" width="11.42578125" style="29"/>
    <col min="15617" max="15617" width="3.28515625" style="29" customWidth="1"/>
    <col min="15618" max="15618" width="10.7109375" style="29" customWidth="1"/>
    <col min="15619" max="15619" width="10.42578125" style="29" customWidth="1"/>
    <col min="15620" max="15620" width="10.28515625" style="29" customWidth="1"/>
    <col min="15621" max="15621" width="11.42578125" style="29"/>
    <col min="15622" max="15622" width="10.7109375" style="29" customWidth="1"/>
    <col min="15623" max="15623" width="11.140625" style="29" customWidth="1"/>
    <col min="15624" max="15624" width="10.5703125" style="29" customWidth="1"/>
    <col min="15625" max="15625" width="10.140625" style="29" customWidth="1"/>
    <col min="15626" max="15872" width="11.42578125" style="29"/>
    <col min="15873" max="15873" width="3.28515625" style="29" customWidth="1"/>
    <col min="15874" max="15874" width="10.7109375" style="29" customWidth="1"/>
    <col min="15875" max="15875" width="10.42578125" style="29" customWidth="1"/>
    <col min="15876" max="15876" width="10.28515625" style="29" customWidth="1"/>
    <col min="15877" max="15877" width="11.42578125" style="29"/>
    <col min="15878" max="15878" width="10.7109375" style="29" customWidth="1"/>
    <col min="15879" max="15879" width="11.140625" style="29" customWidth="1"/>
    <col min="15880" max="15880" width="10.5703125" style="29" customWidth="1"/>
    <col min="15881" max="15881" width="10.140625" style="29" customWidth="1"/>
    <col min="15882" max="16128" width="11.42578125" style="29"/>
    <col min="16129" max="16129" width="3.28515625" style="29" customWidth="1"/>
    <col min="16130" max="16130" width="10.7109375" style="29" customWidth="1"/>
    <col min="16131" max="16131" width="10.42578125" style="29" customWidth="1"/>
    <col min="16132" max="16132" width="10.28515625" style="29" customWidth="1"/>
    <col min="16133" max="16133" width="11.42578125" style="29"/>
    <col min="16134" max="16134" width="10.7109375" style="29" customWidth="1"/>
    <col min="16135" max="16135" width="11.140625" style="29" customWidth="1"/>
    <col min="16136" max="16136" width="10.5703125" style="29" customWidth="1"/>
    <col min="16137" max="16137" width="10.140625" style="29" customWidth="1"/>
    <col min="16138" max="16384" width="11.42578125" style="29"/>
  </cols>
  <sheetData>
    <row r="1" spans="2:9" ht="18" x14ac:dyDescent="0.25">
      <c r="B1" s="25"/>
      <c r="C1" s="26"/>
      <c r="D1" s="25"/>
      <c r="E1" s="27"/>
      <c r="F1" s="28"/>
      <c r="G1" s="27"/>
      <c r="H1" s="28"/>
      <c r="I1" s="27"/>
    </row>
    <row r="2" spans="2:9" ht="18" x14ac:dyDescent="0.25">
      <c r="B2" s="30"/>
      <c r="C2" s="31"/>
      <c r="D2" s="28"/>
      <c r="E2" s="27"/>
      <c r="F2" s="28"/>
      <c r="G2" s="27"/>
      <c r="H2" s="28"/>
      <c r="I2" s="27"/>
    </row>
    <row r="3" spans="2:9" ht="30" x14ac:dyDescent="0.4">
      <c r="B3" s="32"/>
      <c r="C3" s="33" t="s">
        <v>156</v>
      </c>
      <c r="D3" s="33"/>
      <c r="E3" s="33"/>
      <c r="F3" s="33"/>
      <c r="G3" s="33"/>
      <c r="H3" s="32"/>
      <c r="I3" s="34"/>
    </row>
    <row r="4" spans="2:9" ht="30" x14ac:dyDescent="0.4">
      <c r="B4" s="32"/>
      <c r="C4" s="34"/>
      <c r="D4" s="35"/>
      <c r="E4" s="36"/>
      <c r="F4" s="35"/>
      <c r="G4" s="37"/>
      <c r="H4" s="32"/>
      <c r="I4" s="34"/>
    </row>
    <row r="5" spans="2:9" x14ac:dyDescent="0.2">
      <c r="B5" s="32"/>
      <c r="C5" s="34"/>
      <c r="D5" s="32"/>
      <c r="E5" s="34"/>
      <c r="F5" s="32"/>
      <c r="G5" s="34"/>
      <c r="H5" s="32"/>
      <c r="I5" s="34"/>
    </row>
    <row r="6" spans="2:9" x14ac:dyDescent="0.2">
      <c r="B6" s="32"/>
      <c r="C6" s="34"/>
      <c r="D6" s="32"/>
      <c r="E6" s="34"/>
      <c r="F6" s="32"/>
      <c r="G6" s="34"/>
      <c r="H6" s="32"/>
      <c r="I6" s="34"/>
    </row>
    <row r="7" spans="2:9" x14ac:dyDescent="0.2">
      <c r="B7" s="38"/>
      <c r="C7" s="39"/>
      <c r="D7" s="40"/>
      <c r="E7" s="39"/>
      <c r="F7" s="40"/>
      <c r="G7" s="39"/>
      <c r="H7" s="40"/>
      <c r="I7" s="41"/>
    </row>
    <row r="8" spans="2:9" ht="23.25" x14ac:dyDescent="0.35">
      <c r="B8" s="42" t="s">
        <v>157</v>
      </c>
      <c r="C8" s="43">
        <v>25</v>
      </c>
      <c r="D8" s="44" t="s">
        <v>158</v>
      </c>
      <c r="E8" s="43">
        <v>24</v>
      </c>
      <c r="F8" s="44" t="s">
        <v>159</v>
      </c>
      <c r="G8" s="43">
        <v>24</v>
      </c>
      <c r="H8" s="44" t="s">
        <v>160</v>
      </c>
      <c r="I8" s="45">
        <v>28</v>
      </c>
    </row>
    <row r="9" spans="2:9" ht="23.25" x14ac:dyDescent="0.35">
      <c r="B9" s="42" t="s">
        <v>161</v>
      </c>
      <c r="C9" s="43">
        <v>25</v>
      </c>
      <c r="D9" s="44" t="s">
        <v>162</v>
      </c>
      <c r="E9" s="43">
        <v>26</v>
      </c>
      <c r="F9" s="44" t="s">
        <v>163</v>
      </c>
      <c r="G9" s="43">
        <v>22</v>
      </c>
      <c r="H9" s="44" t="s">
        <v>164</v>
      </c>
      <c r="I9" s="45">
        <v>27</v>
      </c>
    </row>
    <row r="10" spans="2:9" ht="23.25" x14ac:dyDescent="0.35">
      <c r="B10" s="42" t="s">
        <v>165</v>
      </c>
      <c r="C10" s="43">
        <v>22</v>
      </c>
      <c r="D10" s="44" t="s">
        <v>166</v>
      </c>
      <c r="E10" s="43">
        <v>26</v>
      </c>
      <c r="F10" s="44" t="s">
        <v>167</v>
      </c>
      <c r="G10" s="46">
        <v>27</v>
      </c>
      <c r="H10" s="44" t="s">
        <v>168</v>
      </c>
      <c r="I10" s="45">
        <v>28</v>
      </c>
    </row>
    <row r="11" spans="2:9" ht="23.25" x14ac:dyDescent="0.35">
      <c r="B11" s="42" t="s">
        <v>169</v>
      </c>
      <c r="C11" s="43">
        <v>24</v>
      </c>
      <c r="D11" s="44" t="s">
        <v>170</v>
      </c>
      <c r="E11" s="47">
        <v>27</v>
      </c>
      <c r="F11" s="44" t="s">
        <v>171</v>
      </c>
      <c r="G11" s="43">
        <v>25</v>
      </c>
      <c r="H11" s="44" t="s">
        <v>172</v>
      </c>
      <c r="I11" s="45">
        <v>24</v>
      </c>
    </row>
    <row r="12" spans="2:9" ht="23.25" x14ac:dyDescent="0.35">
      <c r="B12" s="42" t="s">
        <v>173</v>
      </c>
      <c r="C12" s="43">
        <v>23</v>
      </c>
      <c r="D12" s="44" t="s">
        <v>174</v>
      </c>
      <c r="E12" s="43">
        <v>24</v>
      </c>
      <c r="F12" s="48"/>
      <c r="G12" s="47"/>
      <c r="H12" s="44" t="s">
        <v>175</v>
      </c>
      <c r="I12" s="45">
        <v>26</v>
      </c>
    </row>
    <row r="13" spans="2:9" ht="23.25" x14ac:dyDescent="0.35">
      <c r="B13" s="42" t="s">
        <v>176</v>
      </c>
      <c r="C13" s="43">
        <v>24</v>
      </c>
      <c r="D13" s="44" t="s">
        <v>177</v>
      </c>
      <c r="E13" s="43">
        <v>24</v>
      </c>
      <c r="F13" s="48"/>
      <c r="G13" s="49"/>
      <c r="H13" s="44" t="s">
        <v>178</v>
      </c>
      <c r="I13" s="45">
        <v>31</v>
      </c>
    </row>
    <row r="14" spans="2:9" ht="23.25" x14ac:dyDescent="0.35">
      <c r="B14" s="42" t="s">
        <v>179</v>
      </c>
      <c r="C14" s="43">
        <v>26</v>
      </c>
      <c r="D14" s="44" t="s">
        <v>180</v>
      </c>
      <c r="E14" s="46">
        <v>27</v>
      </c>
      <c r="F14" s="48"/>
      <c r="G14" s="49"/>
      <c r="H14" s="44" t="s">
        <v>181</v>
      </c>
      <c r="I14" s="45">
        <v>31</v>
      </c>
    </row>
    <row r="15" spans="2:9" ht="23.25" x14ac:dyDescent="0.35">
      <c r="B15" s="42" t="s">
        <v>182</v>
      </c>
      <c r="C15" s="43">
        <v>28</v>
      </c>
      <c r="D15" s="44" t="s">
        <v>183</v>
      </c>
      <c r="E15" s="43">
        <v>28</v>
      </c>
      <c r="F15" s="48"/>
      <c r="G15" s="49"/>
      <c r="H15" s="44" t="s">
        <v>184</v>
      </c>
      <c r="I15" s="45">
        <v>31</v>
      </c>
    </row>
    <row r="16" spans="2:9" ht="23.25" x14ac:dyDescent="0.35">
      <c r="B16" s="42" t="s">
        <v>185</v>
      </c>
      <c r="C16" s="43">
        <v>29</v>
      </c>
      <c r="D16" s="44"/>
      <c r="E16" s="43"/>
      <c r="F16" s="48"/>
      <c r="G16" s="49"/>
      <c r="H16" s="44"/>
      <c r="I16" s="45"/>
    </row>
    <row r="17" spans="2:9" ht="18" x14ac:dyDescent="0.25">
      <c r="B17" s="50"/>
      <c r="C17" s="51"/>
      <c r="D17" s="44"/>
      <c r="E17" s="52"/>
      <c r="F17" s="48"/>
      <c r="G17" s="53"/>
      <c r="H17" s="48"/>
      <c r="I17" s="54"/>
    </row>
    <row r="18" spans="2:9" ht="18" x14ac:dyDescent="0.25">
      <c r="B18" s="50"/>
      <c r="C18" s="55">
        <f>SUM(C8:C17)</f>
        <v>226</v>
      </c>
      <c r="D18" s="44"/>
      <c r="E18" s="55">
        <f>SUM(E8:E17)</f>
        <v>206</v>
      </c>
      <c r="F18" s="44"/>
      <c r="G18" s="55">
        <f>SUM(G8:G17)</f>
        <v>98</v>
      </c>
      <c r="H18" s="56"/>
      <c r="I18" s="55">
        <f>SUM(I8:I17)</f>
        <v>226</v>
      </c>
    </row>
    <row r="19" spans="2:9" ht="23.25" x14ac:dyDescent="0.35">
      <c r="B19" s="50"/>
      <c r="C19" s="51"/>
      <c r="D19" s="44"/>
      <c r="E19" s="57"/>
      <c r="F19" s="58"/>
      <c r="G19" s="59"/>
      <c r="H19" s="48"/>
      <c r="I19" s="54"/>
    </row>
    <row r="20" spans="2:9" ht="23.25" x14ac:dyDescent="0.35">
      <c r="B20" s="50"/>
      <c r="C20" s="51"/>
      <c r="D20" s="44"/>
      <c r="E20" s="57"/>
      <c r="F20" s="58"/>
      <c r="G20" s="59"/>
      <c r="H20" s="48"/>
      <c r="I20" s="60"/>
    </row>
    <row r="21" spans="2:9" ht="23.25" x14ac:dyDescent="0.35">
      <c r="B21" s="61"/>
      <c r="C21" s="62"/>
      <c r="D21" s="58"/>
      <c r="E21" s="62"/>
      <c r="F21" s="58"/>
      <c r="G21" s="62"/>
      <c r="H21" s="63"/>
      <c r="I21" s="64"/>
    </row>
    <row r="22" spans="2:9" ht="23.25" x14ac:dyDescent="0.35">
      <c r="B22" s="42"/>
      <c r="C22" s="51"/>
      <c r="D22" s="44"/>
      <c r="E22" s="57"/>
      <c r="F22" s="58"/>
      <c r="G22" s="49"/>
      <c r="H22" s="48"/>
      <c r="I22" s="65"/>
    </row>
    <row r="23" spans="2:9" ht="26.25" x14ac:dyDescent="0.4">
      <c r="B23" s="66"/>
      <c r="C23" s="67"/>
      <c r="D23" s="68"/>
      <c r="E23" s="69"/>
      <c r="F23" s="70"/>
      <c r="G23" s="51"/>
      <c r="H23" s="48"/>
      <c r="I23" s="71"/>
    </row>
    <row r="24" spans="2:9" ht="26.25" x14ac:dyDescent="0.4">
      <c r="B24" s="66"/>
      <c r="C24" s="51"/>
      <c r="D24" s="68"/>
      <c r="E24" s="69"/>
      <c r="F24" s="70"/>
      <c r="G24" s="51"/>
      <c r="H24" s="48"/>
      <c r="I24" s="71"/>
    </row>
    <row r="25" spans="2:9" ht="30" x14ac:dyDescent="0.4">
      <c r="B25" s="66"/>
      <c r="C25" s="72" t="s">
        <v>186</v>
      </c>
      <c r="D25" s="73"/>
      <c r="E25" s="73"/>
      <c r="F25" s="74"/>
      <c r="G25" s="75">
        <f>SUM(C18:I18)</f>
        <v>756</v>
      </c>
      <c r="H25" s="48"/>
      <c r="I25" s="71"/>
    </row>
    <row r="26" spans="2:9" x14ac:dyDescent="0.2">
      <c r="B26" s="50"/>
      <c r="C26" s="51"/>
      <c r="D26" s="48"/>
      <c r="E26" s="51"/>
      <c r="F26" s="48"/>
      <c r="G26" s="51"/>
      <c r="H26" s="48"/>
      <c r="I26" s="54"/>
    </row>
    <row r="27" spans="2:9" x14ac:dyDescent="0.2">
      <c r="B27" s="50"/>
      <c r="C27" s="51"/>
      <c r="D27" s="48"/>
      <c r="E27" s="51"/>
      <c r="F27" s="48"/>
      <c r="G27" s="76"/>
      <c r="H27" s="77"/>
      <c r="I27" s="78"/>
    </row>
    <row r="28" spans="2:9" ht="30" x14ac:dyDescent="0.4">
      <c r="B28" s="79"/>
      <c r="C28" s="80" t="s">
        <v>187</v>
      </c>
      <c r="D28" s="81"/>
      <c r="E28" s="82">
        <v>488</v>
      </c>
      <c r="F28" s="81"/>
      <c r="G28" s="83"/>
      <c r="H28" s="84">
        <v>43319</v>
      </c>
      <c r="I28" s="85"/>
    </row>
    <row r="29" spans="2:9" x14ac:dyDescent="0.2">
      <c r="B29" s="29" t="s">
        <v>188</v>
      </c>
    </row>
  </sheetData>
  <mergeCells count="1">
    <mergeCell ref="C3:G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workbookViewId="0">
      <selection activeCell="F14" sqref="F14"/>
    </sheetView>
  </sheetViews>
  <sheetFormatPr baseColWidth="10" defaultRowHeight="15" x14ac:dyDescent="0.25"/>
  <cols>
    <col min="1" max="1" width="3.7109375" style="11" customWidth="1"/>
    <col min="2" max="2" width="40.5703125" customWidth="1"/>
    <col min="3" max="3" width="39.85546875" customWidth="1"/>
  </cols>
  <sheetData>
    <row r="1" spans="1:3" s="1" customFormat="1" ht="15.75" x14ac:dyDescent="0.25">
      <c r="A1" s="11"/>
      <c r="B1" s="24" t="s">
        <v>129</v>
      </c>
      <c r="C1" s="24"/>
    </row>
    <row r="2" spans="1:3" s="1" customFormat="1" x14ac:dyDescent="0.25">
      <c r="A2" s="11"/>
      <c r="B2" s="4" t="s">
        <v>54</v>
      </c>
      <c r="C2" s="4" t="s">
        <v>55</v>
      </c>
    </row>
    <row r="3" spans="1:3" s="1" customFormat="1" x14ac:dyDescent="0.25">
      <c r="A3" s="11">
        <v>1</v>
      </c>
      <c r="B3" s="22" t="s">
        <v>154</v>
      </c>
      <c r="C3" s="22" t="s">
        <v>67</v>
      </c>
    </row>
    <row r="4" spans="1:3" x14ac:dyDescent="0.25">
      <c r="A4" s="11">
        <v>2</v>
      </c>
      <c r="B4" s="3" t="s">
        <v>90</v>
      </c>
      <c r="C4" s="3" t="s">
        <v>61</v>
      </c>
    </row>
    <row r="5" spans="1:3" x14ac:dyDescent="0.25">
      <c r="A5" s="11">
        <v>3</v>
      </c>
      <c r="B5" s="3" t="s">
        <v>42</v>
      </c>
      <c r="C5" s="3" t="s">
        <v>62</v>
      </c>
    </row>
    <row r="6" spans="1:3" x14ac:dyDescent="0.25">
      <c r="A6" s="11">
        <v>4</v>
      </c>
      <c r="B6" s="3" t="s">
        <v>23</v>
      </c>
      <c r="C6" s="3" t="s">
        <v>63</v>
      </c>
    </row>
    <row r="7" spans="1:3" ht="17.100000000000001" customHeight="1" x14ac:dyDescent="0.25">
      <c r="A7" s="11">
        <v>5</v>
      </c>
      <c r="B7" s="6" t="s">
        <v>58</v>
      </c>
      <c r="C7" s="6" t="s">
        <v>56</v>
      </c>
    </row>
    <row r="8" spans="1:3" x14ac:dyDescent="0.25">
      <c r="A8" s="11">
        <v>6</v>
      </c>
      <c r="B8" s="5" t="s">
        <v>146</v>
      </c>
      <c r="C8" s="5" t="s">
        <v>67</v>
      </c>
    </row>
    <row r="9" spans="1:3" s="1" customFormat="1" x14ac:dyDescent="0.25">
      <c r="A9" s="11">
        <v>7</v>
      </c>
      <c r="B9" s="8" t="s">
        <v>147</v>
      </c>
      <c r="C9" s="8" t="s">
        <v>128</v>
      </c>
    </row>
    <row r="10" spans="1:3" x14ac:dyDescent="0.25">
      <c r="A10" s="11">
        <v>8</v>
      </c>
      <c r="B10" s="3" t="s">
        <v>17</v>
      </c>
      <c r="C10" s="3" t="s">
        <v>122</v>
      </c>
    </row>
    <row r="11" spans="1:3" x14ac:dyDescent="0.25">
      <c r="A11" s="11">
        <v>9</v>
      </c>
      <c r="B11" s="23" t="s">
        <v>143</v>
      </c>
      <c r="C11" s="5" t="s">
        <v>71</v>
      </c>
    </row>
    <row r="12" spans="1:3" x14ac:dyDescent="0.25">
      <c r="A12" s="11">
        <v>10</v>
      </c>
      <c r="B12" s="3" t="s">
        <v>15</v>
      </c>
      <c r="C12" s="3" t="s">
        <v>64</v>
      </c>
    </row>
    <row r="13" spans="1:3" x14ac:dyDescent="0.25">
      <c r="A13" s="11">
        <v>11</v>
      </c>
      <c r="B13" s="5" t="s">
        <v>148</v>
      </c>
      <c r="C13" s="5" t="s">
        <v>134</v>
      </c>
    </row>
    <row r="14" spans="1:3" x14ac:dyDescent="0.25">
      <c r="A14" s="11">
        <v>12</v>
      </c>
      <c r="B14" s="3" t="s">
        <v>47</v>
      </c>
      <c r="C14" s="3" t="s">
        <v>65</v>
      </c>
    </row>
    <row r="15" spans="1:3" x14ac:dyDescent="0.25">
      <c r="A15" s="11">
        <v>13</v>
      </c>
      <c r="B15" s="5" t="s">
        <v>135</v>
      </c>
      <c r="C15" s="5" t="s">
        <v>136</v>
      </c>
    </row>
    <row r="16" spans="1:3" x14ac:dyDescent="0.25">
      <c r="A16" s="11">
        <v>14</v>
      </c>
      <c r="B16" s="8" t="s">
        <v>149</v>
      </c>
      <c r="C16" s="8" t="s">
        <v>120</v>
      </c>
    </row>
    <row r="17" spans="1:6" x14ac:dyDescent="0.25">
      <c r="A17" s="11">
        <v>15</v>
      </c>
      <c r="B17" s="3" t="s">
        <v>116</v>
      </c>
      <c r="C17" s="3" t="s">
        <v>66</v>
      </c>
    </row>
    <row r="18" spans="1:6" x14ac:dyDescent="0.25">
      <c r="A18" s="11">
        <v>16</v>
      </c>
      <c r="B18" s="3" t="s">
        <v>117</v>
      </c>
      <c r="C18" s="3" t="s">
        <v>67</v>
      </c>
    </row>
    <row r="19" spans="1:6" x14ac:dyDescent="0.25">
      <c r="A19" s="11">
        <v>17</v>
      </c>
      <c r="B19" s="8" t="s">
        <v>123</v>
      </c>
      <c r="C19" s="8" t="s">
        <v>77</v>
      </c>
    </row>
    <row r="20" spans="1:6" x14ac:dyDescent="0.25">
      <c r="A20" s="11">
        <v>18</v>
      </c>
      <c r="B20" s="8" t="s">
        <v>155</v>
      </c>
      <c r="C20" s="8" t="s">
        <v>63</v>
      </c>
    </row>
    <row r="21" spans="1:6" x14ac:dyDescent="0.25">
      <c r="A21" s="11">
        <v>19</v>
      </c>
      <c r="B21" s="3" t="s">
        <v>16</v>
      </c>
      <c r="C21" s="3" t="s">
        <v>73</v>
      </c>
    </row>
    <row r="22" spans="1:6" x14ac:dyDescent="0.25">
      <c r="A22" s="11">
        <v>20</v>
      </c>
      <c r="B22" s="5" t="s">
        <v>150</v>
      </c>
      <c r="C22" s="5" t="s">
        <v>71</v>
      </c>
    </row>
    <row r="23" spans="1:6" x14ac:dyDescent="0.25">
      <c r="A23" s="11">
        <v>21</v>
      </c>
      <c r="B23" s="3" t="s">
        <v>5</v>
      </c>
      <c r="C23" s="3" t="s">
        <v>66</v>
      </c>
    </row>
    <row r="24" spans="1:6" x14ac:dyDescent="0.25">
      <c r="A24" s="11">
        <v>22</v>
      </c>
      <c r="B24" s="13" t="s">
        <v>91</v>
      </c>
      <c r="C24" s="8" t="s">
        <v>68</v>
      </c>
    </row>
    <row r="25" spans="1:6" x14ac:dyDescent="0.25">
      <c r="A25" s="11">
        <v>23</v>
      </c>
      <c r="B25" s="3" t="s">
        <v>38</v>
      </c>
      <c r="C25" s="3" t="s">
        <v>68</v>
      </c>
      <c r="F25" t="s">
        <v>89</v>
      </c>
    </row>
    <row r="26" spans="1:6" x14ac:dyDescent="0.25">
      <c r="A26" s="11">
        <v>24</v>
      </c>
      <c r="B26" s="3" t="s">
        <v>6</v>
      </c>
      <c r="C26" s="3" t="s">
        <v>67</v>
      </c>
    </row>
    <row r="27" spans="1:6" x14ac:dyDescent="0.25">
      <c r="A27" s="11">
        <v>25</v>
      </c>
      <c r="B27" s="3" t="s">
        <v>43</v>
      </c>
      <c r="C27" s="3" t="s">
        <v>62</v>
      </c>
    </row>
    <row r="28" spans="1:6" x14ac:dyDescent="0.25">
      <c r="A28" s="11">
        <v>26</v>
      </c>
      <c r="B28" s="7" t="s">
        <v>59</v>
      </c>
      <c r="C28" s="7" t="s">
        <v>70</v>
      </c>
    </row>
    <row r="29" spans="1:6" x14ac:dyDescent="0.25">
      <c r="A29" s="11">
        <v>27</v>
      </c>
      <c r="B29" s="3" t="s">
        <v>2</v>
      </c>
      <c r="C29" s="3" t="s">
        <v>71</v>
      </c>
    </row>
    <row r="30" spans="1:6" x14ac:dyDescent="0.25">
      <c r="A30" s="11">
        <v>28</v>
      </c>
      <c r="B30" s="3" t="s">
        <v>53</v>
      </c>
      <c r="C30" s="3" t="s">
        <v>72</v>
      </c>
    </row>
    <row r="31" spans="1:6" x14ac:dyDescent="0.25">
      <c r="A31" s="11">
        <v>29</v>
      </c>
      <c r="B31" s="8" t="s">
        <v>30</v>
      </c>
      <c r="C31" s="8" t="s">
        <v>126</v>
      </c>
    </row>
    <row r="32" spans="1:6" x14ac:dyDescent="0.25">
      <c r="A32" s="11">
        <v>30</v>
      </c>
      <c r="B32" s="3" t="s">
        <v>92</v>
      </c>
      <c r="C32" s="3" t="s">
        <v>73</v>
      </c>
    </row>
    <row r="33" spans="1:3" x14ac:dyDescent="0.25">
      <c r="A33" s="11">
        <v>31</v>
      </c>
      <c r="B33" s="8" t="s">
        <v>93</v>
      </c>
      <c r="C33" s="8" t="s">
        <v>130</v>
      </c>
    </row>
    <row r="34" spans="1:3" x14ac:dyDescent="0.25">
      <c r="A34" s="11">
        <v>32</v>
      </c>
      <c r="B34" s="5" t="s">
        <v>151</v>
      </c>
      <c r="C34" s="5" t="s">
        <v>137</v>
      </c>
    </row>
    <row r="35" spans="1:3" x14ac:dyDescent="0.25">
      <c r="A35" s="11">
        <v>33</v>
      </c>
      <c r="B35" s="3" t="s">
        <v>18</v>
      </c>
      <c r="C35" s="3" t="s">
        <v>69</v>
      </c>
    </row>
    <row r="36" spans="1:3" x14ac:dyDescent="0.25">
      <c r="A36" s="11">
        <v>34</v>
      </c>
      <c r="B36" s="8" t="s">
        <v>39</v>
      </c>
      <c r="C36" s="8" t="s">
        <v>68</v>
      </c>
    </row>
    <row r="37" spans="1:3" x14ac:dyDescent="0.25">
      <c r="A37" s="11">
        <v>35</v>
      </c>
      <c r="B37" s="3" t="s">
        <v>31</v>
      </c>
      <c r="C37" s="3" t="s">
        <v>73</v>
      </c>
    </row>
    <row r="38" spans="1:3" x14ac:dyDescent="0.25">
      <c r="A38" s="11">
        <v>36</v>
      </c>
      <c r="B38" s="5" t="s">
        <v>124</v>
      </c>
      <c r="C38" s="5" t="s">
        <v>125</v>
      </c>
    </row>
    <row r="39" spans="1:3" x14ac:dyDescent="0.25">
      <c r="A39" s="11">
        <v>37</v>
      </c>
      <c r="B39" s="8" t="s">
        <v>94</v>
      </c>
      <c r="C39" s="8" t="s">
        <v>87</v>
      </c>
    </row>
    <row r="40" spans="1:3" x14ac:dyDescent="0.25">
      <c r="A40" s="11">
        <v>38</v>
      </c>
      <c r="B40" s="5" t="s">
        <v>152</v>
      </c>
      <c r="C40" s="5" t="s">
        <v>140</v>
      </c>
    </row>
    <row r="41" spans="1:3" x14ac:dyDescent="0.25">
      <c r="A41" s="11">
        <v>39</v>
      </c>
      <c r="B41" s="3" t="s">
        <v>7</v>
      </c>
      <c r="C41" s="3" t="s">
        <v>132</v>
      </c>
    </row>
    <row r="42" spans="1:3" x14ac:dyDescent="0.25">
      <c r="A42" s="11">
        <v>40</v>
      </c>
      <c r="B42" s="7" t="s">
        <v>50</v>
      </c>
      <c r="C42" s="7" t="s">
        <v>70</v>
      </c>
    </row>
    <row r="43" spans="1:3" x14ac:dyDescent="0.25">
      <c r="A43" s="11">
        <v>41</v>
      </c>
      <c r="B43" s="3" t="s">
        <v>40</v>
      </c>
      <c r="C43" s="3" t="s">
        <v>68</v>
      </c>
    </row>
    <row r="44" spans="1:3" x14ac:dyDescent="0.25">
      <c r="A44" s="11">
        <v>42</v>
      </c>
      <c r="B44" s="3" t="s">
        <v>19</v>
      </c>
      <c r="C44" s="3" t="s">
        <v>131</v>
      </c>
    </row>
    <row r="45" spans="1:3" x14ac:dyDescent="0.25">
      <c r="A45" s="11">
        <v>43</v>
      </c>
      <c r="B45" s="3" t="s">
        <v>8</v>
      </c>
      <c r="C45" s="3" t="s">
        <v>67</v>
      </c>
    </row>
    <row r="46" spans="1:3" x14ac:dyDescent="0.25">
      <c r="A46" s="11">
        <v>44</v>
      </c>
      <c r="B46" s="3" t="s">
        <v>44</v>
      </c>
      <c r="C46" s="3" t="s">
        <v>69</v>
      </c>
    </row>
    <row r="47" spans="1:3" x14ac:dyDescent="0.25">
      <c r="A47" s="11">
        <v>45</v>
      </c>
      <c r="B47" s="3" t="s">
        <v>32</v>
      </c>
      <c r="C47" s="3" t="s">
        <v>73</v>
      </c>
    </row>
    <row r="48" spans="1:3" x14ac:dyDescent="0.25">
      <c r="A48" s="11">
        <v>46</v>
      </c>
      <c r="B48" s="3" t="s">
        <v>24</v>
      </c>
      <c r="C48" s="3" t="s">
        <v>63</v>
      </c>
    </row>
    <row r="49" spans="1:12" x14ac:dyDescent="0.25">
      <c r="A49" s="11">
        <v>47</v>
      </c>
      <c r="B49" s="8" t="s">
        <v>95</v>
      </c>
      <c r="C49" s="8" t="s">
        <v>86</v>
      </c>
    </row>
    <row r="50" spans="1:12" x14ac:dyDescent="0.25">
      <c r="A50" s="11">
        <v>48</v>
      </c>
      <c r="B50" s="12" t="s">
        <v>48</v>
      </c>
      <c r="C50" s="12" t="s">
        <v>127</v>
      </c>
    </row>
    <row r="51" spans="1:12" x14ac:dyDescent="0.25">
      <c r="A51" s="11">
        <v>49</v>
      </c>
      <c r="B51" s="12" t="s">
        <v>9</v>
      </c>
      <c r="C51" s="12" t="s">
        <v>88</v>
      </c>
    </row>
    <row r="52" spans="1:12" x14ac:dyDescent="0.25">
      <c r="A52" s="11">
        <v>50</v>
      </c>
      <c r="B52" s="3" t="s">
        <v>37</v>
      </c>
      <c r="C52" s="3" t="s">
        <v>75</v>
      </c>
    </row>
    <row r="53" spans="1:12" x14ac:dyDescent="0.25">
      <c r="A53" s="11">
        <v>51</v>
      </c>
      <c r="B53" s="3" t="s">
        <v>20</v>
      </c>
      <c r="C53" s="3" t="s">
        <v>85</v>
      </c>
      <c r="L53" s="1"/>
    </row>
    <row r="54" spans="1:12" x14ac:dyDescent="0.25">
      <c r="A54" s="11">
        <v>52</v>
      </c>
      <c r="B54" s="3" t="s">
        <v>45</v>
      </c>
      <c r="C54" s="3" t="s">
        <v>62</v>
      </c>
    </row>
    <row r="55" spans="1:12" x14ac:dyDescent="0.25">
      <c r="A55" s="11">
        <v>53</v>
      </c>
      <c r="B55" s="8" t="s">
        <v>118</v>
      </c>
      <c r="C55" s="8" t="s">
        <v>67</v>
      </c>
    </row>
    <row r="56" spans="1:12" x14ac:dyDescent="0.25">
      <c r="A56" s="11">
        <v>54</v>
      </c>
      <c r="B56" s="17" t="s">
        <v>34</v>
      </c>
      <c r="C56" s="17" t="s">
        <v>138</v>
      </c>
    </row>
    <row r="57" spans="1:12" x14ac:dyDescent="0.25">
      <c r="A57" s="11">
        <v>55</v>
      </c>
      <c r="B57" s="13" t="s">
        <v>96</v>
      </c>
      <c r="C57" s="13" t="s">
        <v>74</v>
      </c>
    </row>
    <row r="58" spans="1:12" x14ac:dyDescent="0.25">
      <c r="A58" s="11">
        <v>56</v>
      </c>
      <c r="B58" s="7" t="s">
        <v>51</v>
      </c>
      <c r="C58" s="7" t="s">
        <v>70</v>
      </c>
    </row>
    <row r="59" spans="1:12" s="1" customFormat="1" x14ac:dyDescent="0.25">
      <c r="A59" s="11">
        <v>57</v>
      </c>
      <c r="B59" s="3" t="s">
        <v>35</v>
      </c>
      <c r="C59" s="3" t="s">
        <v>76</v>
      </c>
      <c r="L59"/>
    </row>
    <row r="60" spans="1:12" s="1" customFormat="1" x14ac:dyDescent="0.25">
      <c r="A60" s="11">
        <v>58</v>
      </c>
      <c r="B60" s="3" t="s">
        <v>10</v>
      </c>
      <c r="C60" s="3" t="s">
        <v>61</v>
      </c>
    </row>
    <row r="61" spans="1:12" s="1" customFormat="1" x14ac:dyDescent="0.25">
      <c r="A61" s="11">
        <v>59</v>
      </c>
      <c r="B61" s="3" t="s">
        <v>21</v>
      </c>
      <c r="C61" s="3" t="s">
        <v>78</v>
      </c>
    </row>
    <row r="62" spans="1:12" x14ac:dyDescent="0.25">
      <c r="A62" s="16">
        <v>60</v>
      </c>
      <c r="B62" s="8" t="s">
        <v>97</v>
      </c>
      <c r="C62" s="8" t="s">
        <v>74</v>
      </c>
      <c r="E62" s="1"/>
      <c r="L62" s="1"/>
    </row>
    <row r="63" spans="1:12" s="1" customFormat="1" x14ac:dyDescent="0.25">
      <c r="A63" s="16"/>
      <c r="B63" s="10"/>
      <c r="C63" s="10"/>
    </row>
    <row r="64" spans="1:12" s="1" customFormat="1" x14ac:dyDescent="0.25">
      <c r="A64" s="16"/>
      <c r="B64" s="10"/>
      <c r="C64" s="10"/>
    </row>
    <row r="65" spans="1:3" s="1" customFormat="1" x14ac:dyDescent="0.25">
      <c r="A65" s="16"/>
      <c r="B65" s="10"/>
      <c r="C65" s="10"/>
    </row>
    <row r="66" spans="1:3" s="1" customFormat="1" x14ac:dyDescent="0.25">
      <c r="A66" s="16"/>
      <c r="B66" s="10"/>
      <c r="C66" s="10"/>
    </row>
    <row r="67" spans="1:3" s="1" customFormat="1" x14ac:dyDescent="0.25">
      <c r="A67" s="16"/>
      <c r="B67" s="10"/>
      <c r="C67" s="10"/>
    </row>
    <row r="68" spans="1:3" s="1" customFormat="1" x14ac:dyDescent="0.25">
      <c r="A68" s="16"/>
      <c r="B68" s="10"/>
      <c r="C68" s="10"/>
    </row>
    <row r="69" spans="1:3" s="1" customFormat="1" x14ac:dyDescent="0.25">
      <c r="A69" s="16"/>
    </row>
    <row r="70" spans="1:3" s="1" customFormat="1" x14ac:dyDescent="0.25">
      <c r="A70" s="16">
        <v>61</v>
      </c>
      <c r="B70" s="6" t="s">
        <v>60</v>
      </c>
      <c r="C70" s="6" t="s">
        <v>57</v>
      </c>
    </row>
    <row r="71" spans="1:3" s="1" customFormat="1" x14ac:dyDescent="0.25">
      <c r="A71" s="16">
        <v>62</v>
      </c>
      <c r="B71" s="6" t="s">
        <v>98</v>
      </c>
      <c r="C71" s="6" t="s">
        <v>57</v>
      </c>
    </row>
    <row r="72" spans="1:3" s="1" customFormat="1" x14ac:dyDescent="0.25">
      <c r="A72" s="11">
        <v>63</v>
      </c>
      <c r="B72" s="3" t="s">
        <v>22</v>
      </c>
      <c r="C72" s="3" t="s">
        <v>61</v>
      </c>
    </row>
    <row r="73" spans="1:3" s="1" customFormat="1" x14ac:dyDescent="0.25">
      <c r="A73" s="11">
        <v>64</v>
      </c>
      <c r="B73" s="3" t="s">
        <v>99</v>
      </c>
      <c r="C73" s="3" t="s">
        <v>62</v>
      </c>
    </row>
    <row r="74" spans="1:3" s="1" customFormat="1" x14ac:dyDescent="0.25">
      <c r="A74" s="11">
        <v>65</v>
      </c>
      <c r="B74" s="21" t="s">
        <v>100</v>
      </c>
      <c r="C74" s="21" t="s">
        <v>64</v>
      </c>
    </row>
    <row r="75" spans="1:3" x14ac:dyDescent="0.25">
      <c r="A75" s="11">
        <v>66</v>
      </c>
      <c r="B75" s="3" t="s">
        <v>25</v>
      </c>
      <c r="C75" s="3" t="s">
        <v>63</v>
      </c>
    </row>
    <row r="76" spans="1:3" x14ac:dyDescent="0.25">
      <c r="A76" s="11">
        <v>67</v>
      </c>
      <c r="B76" s="3" t="s">
        <v>11</v>
      </c>
      <c r="C76" s="3" t="s">
        <v>67</v>
      </c>
    </row>
    <row r="77" spans="1:3" s="1" customFormat="1" x14ac:dyDescent="0.25">
      <c r="A77" s="11">
        <v>68</v>
      </c>
      <c r="B77" s="8" t="s">
        <v>101</v>
      </c>
      <c r="C77" s="8" t="s">
        <v>63</v>
      </c>
    </row>
    <row r="78" spans="1:3" s="1" customFormat="1" x14ac:dyDescent="0.25">
      <c r="A78" s="11">
        <v>69</v>
      </c>
      <c r="B78" s="6" t="s">
        <v>12</v>
      </c>
      <c r="C78" s="6" t="s">
        <v>57</v>
      </c>
    </row>
    <row r="79" spans="1:3" s="1" customFormat="1" x14ac:dyDescent="0.25">
      <c r="A79" s="11">
        <v>70</v>
      </c>
      <c r="B79" s="3" t="s">
        <v>3</v>
      </c>
      <c r="C79" s="3" t="s">
        <v>80</v>
      </c>
    </row>
    <row r="80" spans="1:3" s="1" customFormat="1" x14ac:dyDescent="0.25">
      <c r="A80" s="11">
        <v>71</v>
      </c>
      <c r="B80" s="5" t="s">
        <v>145</v>
      </c>
      <c r="C80" s="5" t="s">
        <v>73</v>
      </c>
    </row>
    <row r="81" spans="1:7" s="1" customFormat="1" x14ac:dyDescent="0.25">
      <c r="A81" s="11">
        <v>72</v>
      </c>
      <c r="B81" s="8" t="s">
        <v>103</v>
      </c>
      <c r="C81" s="8" t="s">
        <v>67</v>
      </c>
    </row>
    <row r="82" spans="1:7" s="1" customFormat="1" x14ac:dyDescent="0.25">
      <c r="A82" s="11">
        <v>73</v>
      </c>
      <c r="B82" s="8" t="s">
        <v>49</v>
      </c>
      <c r="C82" s="8" t="s">
        <v>79</v>
      </c>
    </row>
    <row r="83" spans="1:7" s="1" customFormat="1" x14ac:dyDescent="0.25">
      <c r="A83" s="11">
        <v>74</v>
      </c>
      <c r="B83" s="8" t="s">
        <v>141</v>
      </c>
      <c r="C83" s="8" t="s">
        <v>142</v>
      </c>
    </row>
    <row r="84" spans="1:7" s="1" customFormat="1" x14ac:dyDescent="0.25">
      <c r="A84" s="11">
        <v>75</v>
      </c>
      <c r="B84" s="8" t="s">
        <v>102</v>
      </c>
      <c r="C84" s="8" t="s">
        <v>67</v>
      </c>
    </row>
    <row r="85" spans="1:7" s="1" customFormat="1" x14ac:dyDescent="0.25">
      <c r="A85" s="11">
        <v>76</v>
      </c>
      <c r="B85" s="3" t="s">
        <v>13</v>
      </c>
      <c r="C85" s="3" t="s">
        <v>67</v>
      </c>
    </row>
    <row r="86" spans="1:7" s="1" customFormat="1" x14ac:dyDescent="0.25">
      <c r="A86" s="11">
        <v>77</v>
      </c>
      <c r="B86" s="3" t="s">
        <v>0</v>
      </c>
      <c r="C86" s="3" t="s">
        <v>65</v>
      </c>
    </row>
    <row r="87" spans="1:7" s="10" customFormat="1" x14ac:dyDescent="0.25">
      <c r="A87" s="11">
        <v>78</v>
      </c>
      <c r="B87" s="3" t="s">
        <v>46</v>
      </c>
      <c r="C87" s="3" t="s">
        <v>62</v>
      </c>
      <c r="E87" s="1"/>
    </row>
    <row r="88" spans="1:7" x14ac:dyDescent="0.25">
      <c r="A88" s="11">
        <v>79</v>
      </c>
      <c r="B88" s="3" t="s">
        <v>104</v>
      </c>
      <c r="C88" s="3" t="s">
        <v>68</v>
      </c>
      <c r="E88" s="10"/>
    </row>
    <row r="89" spans="1:7" x14ac:dyDescent="0.25">
      <c r="A89" s="11">
        <v>80</v>
      </c>
      <c r="B89" s="13" t="s">
        <v>105</v>
      </c>
      <c r="C89" s="13" t="s">
        <v>68</v>
      </c>
      <c r="F89" s="1"/>
    </row>
    <row r="90" spans="1:7" x14ac:dyDescent="0.25">
      <c r="A90" s="11">
        <v>81</v>
      </c>
      <c r="B90" s="8" t="s">
        <v>119</v>
      </c>
      <c r="C90" s="8" t="s">
        <v>74</v>
      </c>
    </row>
    <row r="91" spans="1:7" x14ac:dyDescent="0.25">
      <c r="A91" s="11">
        <v>82</v>
      </c>
      <c r="B91" s="3" t="s">
        <v>26</v>
      </c>
      <c r="C91" s="3" t="s">
        <v>69</v>
      </c>
    </row>
    <row r="92" spans="1:7" x14ac:dyDescent="0.25">
      <c r="A92" s="11">
        <v>83</v>
      </c>
      <c r="B92" s="7" t="s">
        <v>52</v>
      </c>
      <c r="C92" s="7" t="s">
        <v>70</v>
      </c>
    </row>
    <row r="93" spans="1:7" x14ac:dyDescent="0.25">
      <c r="A93" s="11">
        <v>84</v>
      </c>
      <c r="B93" s="8" t="s">
        <v>121</v>
      </c>
      <c r="C93" s="8" t="s">
        <v>71</v>
      </c>
    </row>
    <row r="94" spans="1:7" x14ac:dyDescent="0.25">
      <c r="A94" s="11">
        <v>85</v>
      </c>
      <c r="B94" s="8" t="s">
        <v>36</v>
      </c>
      <c r="C94" s="8" t="s">
        <v>81</v>
      </c>
      <c r="G94" s="2"/>
    </row>
    <row r="95" spans="1:7" x14ac:dyDescent="0.25">
      <c r="A95" s="11">
        <v>86</v>
      </c>
      <c r="B95" s="3" t="s">
        <v>27</v>
      </c>
      <c r="C95" s="3" t="s">
        <v>63</v>
      </c>
      <c r="G95" s="2"/>
    </row>
    <row r="96" spans="1:7" x14ac:dyDescent="0.25">
      <c r="A96" s="11">
        <v>87</v>
      </c>
      <c r="B96" s="8" t="s">
        <v>106</v>
      </c>
      <c r="C96" s="8" t="s">
        <v>83</v>
      </c>
      <c r="G96" s="2"/>
    </row>
    <row r="97" spans="1:7" x14ac:dyDescent="0.25">
      <c r="A97" s="11">
        <v>88</v>
      </c>
      <c r="B97" s="8" t="s">
        <v>107</v>
      </c>
      <c r="C97" s="8" t="s">
        <v>62</v>
      </c>
      <c r="G97" s="2"/>
    </row>
    <row r="98" spans="1:7" x14ac:dyDescent="0.25">
      <c r="A98" s="11">
        <v>89</v>
      </c>
      <c r="B98" s="3" t="s">
        <v>108</v>
      </c>
      <c r="C98" s="3" t="s">
        <v>71</v>
      </c>
      <c r="G98" s="2"/>
    </row>
    <row r="99" spans="1:7" x14ac:dyDescent="0.25">
      <c r="A99" s="11">
        <v>90</v>
      </c>
      <c r="B99" s="8" t="s">
        <v>109</v>
      </c>
      <c r="C99" s="8" t="s">
        <v>65</v>
      </c>
      <c r="G99" s="2"/>
    </row>
    <row r="100" spans="1:7" x14ac:dyDescent="0.25">
      <c r="A100" s="11">
        <v>91</v>
      </c>
      <c r="B100" s="6" t="s">
        <v>153</v>
      </c>
      <c r="C100" s="6" t="s">
        <v>57</v>
      </c>
      <c r="G100" s="2"/>
    </row>
    <row r="101" spans="1:7" x14ac:dyDescent="0.25">
      <c r="A101" s="11">
        <v>92</v>
      </c>
      <c r="B101" s="15" t="s">
        <v>133</v>
      </c>
      <c r="C101" s="15" t="s">
        <v>57</v>
      </c>
      <c r="G101" s="2"/>
    </row>
    <row r="102" spans="1:7" x14ac:dyDescent="0.25">
      <c r="A102" s="11">
        <v>93</v>
      </c>
      <c r="B102" s="13" t="s">
        <v>4</v>
      </c>
      <c r="C102" s="13" t="s">
        <v>74</v>
      </c>
      <c r="G102" s="2"/>
    </row>
    <row r="103" spans="1:7" x14ac:dyDescent="0.25">
      <c r="A103" s="11">
        <v>94</v>
      </c>
      <c r="B103" s="3" t="s">
        <v>110</v>
      </c>
      <c r="C103" s="3" t="s">
        <v>65</v>
      </c>
      <c r="G103" s="2"/>
    </row>
    <row r="104" spans="1:7" x14ac:dyDescent="0.25">
      <c r="A104" s="11">
        <v>95</v>
      </c>
      <c r="B104" s="3" t="s">
        <v>33</v>
      </c>
      <c r="C104" s="3" t="s">
        <v>73</v>
      </c>
      <c r="G104" s="2"/>
    </row>
    <row r="105" spans="1:7" x14ac:dyDescent="0.25">
      <c r="A105" s="11">
        <v>96</v>
      </c>
      <c r="B105" s="3" t="s">
        <v>28</v>
      </c>
      <c r="C105" s="3" t="s">
        <v>63</v>
      </c>
      <c r="G105" s="2"/>
    </row>
    <row r="106" spans="1:7" x14ac:dyDescent="0.25">
      <c r="A106" s="11">
        <v>97</v>
      </c>
      <c r="B106" s="13" t="s">
        <v>14</v>
      </c>
      <c r="C106" s="13" t="s">
        <v>67</v>
      </c>
      <c r="E106" s="9"/>
      <c r="G106" s="2"/>
    </row>
    <row r="107" spans="1:7" x14ac:dyDescent="0.25">
      <c r="A107" s="11">
        <v>98</v>
      </c>
      <c r="B107" s="8" t="s">
        <v>111</v>
      </c>
      <c r="C107" s="8" t="s">
        <v>67</v>
      </c>
      <c r="D107" s="9"/>
      <c r="G107" s="2"/>
    </row>
    <row r="108" spans="1:7" x14ac:dyDescent="0.25">
      <c r="A108" s="11">
        <v>99</v>
      </c>
      <c r="B108" s="3" t="s">
        <v>41</v>
      </c>
      <c r="C108" s="3" t="s">
        <v>68</v>
      </c>
      <c r="G108" s="2"/>
    </row>
    <row r="109" spans="1:7" x14ac:dyDescent="0.25">
      <c r="A109" s="11">
        <v>100</v>
      </c>
      <c r="B109" s="3" t="s">
        <v>112</v>
      </c>
      <c r="C109" s="3" t="s">
        <v>68</v>
      </c>
    </row>
    <row r="110" spans="1:7" x14ac:dyDescent="0.25">
      <c r="A110" s="11">
        <v>101</v>
      </c>
      <c r="B110" s="3" t="s">
        <v>29</v>
      </c>
      <c r="C110" s="3" t="s">
        <v>63</v>
      </c>
    </row>
    <row r="111" spans="1:7" x14ac:dyDescent="0.25">
      <c r="A111" s="11">
        <v>102</v>
      </c>
      <c r="B111" s="8" t="s">
        <v>113</v>
      </c>
      <c r="C111" s="8" t="s">
        <v>132</v>
      </c>
    </row>
    <row r="112" spans="1:7" x14ac:dyDescent="0.25">
      <c r="A112" s="11">
        <v>103</v>
      </c>
      <c r="B112" s="5" t="s">
        <v>144</v>
      </c>
      <c r="C112" s="5" t="s">
        <v>67</v>
      </c>
    </row>
    <row r="113" spans="1:3" x14ac:dyDescent="0.25">
      <c r="A113" s="11">
        <v>104</v>
      </c>
      <c r="B113" s="8" t="s">
        <v>1</v>
      </c>
      <c r="C113" s="8" t="s">
        <v>65</v>
      </c>
    </row>
    <row r="114" spans="1:3" x14ac:dyDescent="0.25">
      <c r="A114" s="11">
        <v>105</v>
      </c>
      <c r="B114" s="13" t="s">
        <v>114</v>
      </c>
      <c r="C114" s="8" t="s">
        <v>67</v>
      </c>
    </row>
    <row r="115" spans="1:3" x14ac:dyDescent="0.25">
      <c r="A115" s="11">
        <v>106</v>
      </c>
      <c r="B115" s="13" t="s">
        <v>115</v>
      </c>
      <c r="C115" s="8" t="s">
        <v>67</v>
      </c>
    </row>
    <row r="116" spans="1:3" x14ac:dyDescent="0.25">
      <c r="A116" s="11">
        <v>107</v>
      </c>
      <c r="B116" s="23" t="s">
        <v>139</v>
      </c>
      <c r="C116" s="5" t="s">
        <v>74</v>
      </c>
    </row>
    <row r="117" spans="1:3" x14ac:dyDescent="0.25">
      <c r="B117" s="14"/>
      <c r="C117" s="19"/>
    </row>
    <row r="118" spans="1:3" x14ac:dyDescent="0.25">
      <c r="B118" s="14"/>
      <c r="C118" s="18"/>
    </row>
    <row r="119" spans="1:3" x14ac:dyDescent="0.25">
      <c r="B119" s="6" t="s">
        <v>57</v>
      </c>
    </row>
    <row r="120" spans="1:3" x14ac:dyDescent="0.25">
      <c r="B120" s="7" t="s">
        <v>70</v>
      </c>
      <c r="C120" s="20"/>
    </row>
    <row r="121" spans="1:3" s="1" customFormat="1" x14ac:dyDescent="0.25">
      <c r="A121" s="11"/>
      <c r="B121" s="5" t="s">
        <v>82</v>
      </c>
      <c r="C121" s="19"/>
    </row>
    <row r="122" spans="1:3" x14ac:dyDescent="0.25">
      <c r="B122" s="12" t="s">
        <v>84</v>
      </c>
      <c r="C122" s="19"/>
    </row>
    <row r="130" spans="1:6" s="1" customFormat="1" x14ac:dyDescent="0.25">
      <c r="A130" s="11"/>
      <c r="B130"/>
      <c r="C130"/>
      <c r="E130"/>
      <c r="F130"/>
    </row>
    <row r="131" spans="1:6" x14ac:dyDescent="0.25">
      <c r="E131" s="1"/>
      <c r="F131" s="1"/>
    </row>
    <row r="132" spans="1:6" s="1" customFormat="1" x14ac:dyDescent="0.25">
      <c r="A132" s="11"/>
      <c r="B132"/>
      <c r="C132"/>
    </row>
    <row r="138" spans="1:6" x14ac:dyDescent="0.25">
      <c r="D138" s="1"/>
    </row>
    <row r="139" spans="1:6" x14ac:dyDescent="0.25">
      <c r="E139" s="1"/>
      <c r="F139" s="1"/>
    </row>
    <row r="141" spans="1:6" x14ac:dyDescent="0.25">
      <c r="D141" s="1"/>
    </row>
    <row r="142" spans="1:6" s="1" customFormat="1" x14ac:dyDescent="0.25">
      <c r="A142" s="11"/>
      <c r="B142"/>
      <c r="C142"/>
      <c r="D142"/>
      <c r="E142"/>
      <c r="F142"/>
    </row>
    <row r="143" spans="1:6" x14ac:dyDescent="0.25">
      <c r="E143" s="1"/>
      <c r="F143" s="1"/>
    </row>
  </sheetData>
  <mergeCells count="1">
    <mergeCell ref="B1:C1"/>
  </mergeCells>
  <pageMargins left="0.70866141732283472" right="0.70866141732283472" top="0.15748031496062992" bottom="0.55118110236220474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106" workbookViewId="0">
      <selection activeCell="E76" sqref="E76"/>
    </sheetView>
  </sheetViews>
  <sheetFormatPr baseColWidth="10" defaultRowHeight="15" x14ac:dyDescent="0.2"/>
  <cols>
    <col min="1" max="1" width="4" style="86" customWidth="1"/>
    <col min="2" max="2" width="23.140625" style="140" customWidth="1"/>
    <col min="3" max="3" width="23.42578125" style="140" customWidth="1"/>
    <col min="4" max="4" width="31.42578125" style="140" customWidth="1"/>
    <col min="5" max="5" width="28.42578125" style="90" customWidth="1"/>
    <col min="6" max="16384" width="11.42578125" style="90"/>
  </cols>
  <sheetData>
    <row r="1" spans="1:5" x14ac:dyDescent="0.2">
      <c r="B1" s="87" t="s">
        <v>189</v>
      </c>
      <c r="C1" s="88"/>
      <c r="D1" s="89"/>
    </row>
    <row r="2" spans="1:5" ht="12.75" customHeight="1" x14ac:dyDescent="0.2">
      <c r="B2" s="91" t="s">
        <v>54</v>
      </c>
      <c r="C2" s="91" t="s">
        <v>190</v>
      </c>
      <c r="D2" s="92" t="s">
        <v>191</v>
      </c>
    </row>
    <row r="3" spans="1:5" x14ac:dyDescent="0.2">
      <c r="A3" s="86">
        <v>1</v>
      </c>
      <c r="B3" s="93" t="s">
        <v>192</v>
      </c>
      <c r="C3" s="94"/>
      <c r="D3" s="95" t="s">
        <v>193</v>
      </c>
    </row>
    <row r="4" spans="1:5" x14ac:dyDescent="0.2">
      <c r="A4" s="86">
        <v>2</v>
      </c>
      <c r="B4" s="96" t="s">
        <v>194</v>
      </c>
      <c r="C4" s="97"/>
      <c r="D4" s="98" t="s">
        <v>195</v>
      </c>
    </row>
    <row r="5" spans="1:5" x14ac:dyDescent="0.2">
      <c r="A5" s="86">
        <v>3</v>
      </c>
      <c r="B5" s="96" t="s">
        <v>196</v>
      </c>
      <c r="C5" s="93"/>
      <c r="D5" s="98" t="s">
        <v>197</v>
      </c>
    </row>
    <row r="6" spans="1:5" x14ac:dyDescent="0.2">
      <c r="A6" s="86">
        <v>4</v>
      </c>
      <c r="B6" s="99" t="s">
        <v>70</v>
      </c>
      <c r="C6" s="99" t="s">
        <v>198</v>
      </c>
      <c r="D6" s="98" t="s">
        <v>199</v>
      </c>
    </row>
    <row r="7" spans="1:5" x14ac:dyDescent="0.2">
      <c r="A7" s="86">
        <v>5</v>
      </c>
      <c r="B7" s="100" t="s">
        <v>200</v>
      </c>
      <c r="C7" s="101" t="s">
        <v>201</v>
      </c>
      <c r="D7" s="96" t="s">
        <v>202</v>
      </c>
    </row>
    <row r="8" spans="1:5" x14ac:dyDescent="0.2">
      <c r="A8" s="86">
        <v>6</v>
      </c>
      <c r="B8" s="100" t="s">
        <v>203</v>
      </c>
      <c r="C8" s="101" t="s">
        <v>204</v>
      </c>
      <c r="D8" s="102" t="s">
        <v>205</v>
      </c>
      <c r="E8" s="103"/>
    </row>
    <row r="9" spans="1:5" x14ac:dyDescent="0.2">
      <c r="A9" s="86">
        <v>7</v>
      </c>
      <c r="B9" s="100" t="s">
        <v>206</v>
      </c>
      <c r="C9" s="100" t="s">
        <v>207</v>
      </c>
      <c r="D9" s="104" t="s">
        <v>208</v>
      </c>
      <c r="E9" s="103"/>
    </row>
    <row r="10" spans="1:5" x14ac:dyDescent="0.2">
      <c r="A10" s="86">
        <v>8</v>
      </c>
      <c r="B10" s="100" t="s">
        <v>209</v>
      </c>
      <c r="C10" s="100" t="s">
        <v>210</v>
      </c>
      <c r="D10" s="104" t="s">
        <v>211</v>
      </c>
    </row>
    <row r="11" spans="1:5" ht="8.25" customHeight="1" x14ac:dyDescent="0.2">
      <c r="B11" s="105"/>
      <c r="C11" s="105"/>
      <c r="D11" s="105"/>
    </row>
    <row r="12" spans="1:5" x14ac:dyDescent="0.2">
      <c r="A12" s="86">
        <v>9</v>
      </c>
      <c r="B12" s="106" t="s">
        <v>212</v>
      </c>
      <c r="C12" s="106" t="s">
        <v>213</v>
      </c>
      <c r="D12" s="107" t="s">
        <v>214</v>
      </c>
    </row>
    <row r="13" spans="1:5" x14ac:dyDescent="0.2">
      <c r="A13" s="86">
        <v>10</v>
      </c>
      <c r="B13" s="108" t="s">
        <v>215</v>
      </c>
      <c r="C13" s="108" t="s">
        <v>216</v>
      </c>
      <c r="D13" s="108" t="s">
        <v>217</v>
      </c>
    </row>
    <row r="14" spans="1:5" x14ac:dyDescent="0.2">
      <c r="A14" s="86">
        <v>11</v>
      </c>
      <c r="B14" s="100" t="s">
        <v>218</v>
      </c>
      <c r="C14" s="100" t="s">
        <v>219</v>
      </c>
      <c r="D14" s="101" t="s">
        <v>220</v>
      </c>
    </row>
    <row r="15" spans="1:5" x14ac:dyDescent="0.2">
      <c r="A15" s="86">
        <v>12</v>
      </c>
      <c r="B15" s="100" t="s">
        <v>221</v>
      </c>
      <c r="C15" s="100" t="s">
        <v>222</v>
      </c>
      <c r="D15" s="101" t="s">
        <v>223</v>
      </c>
    </row>
    <row r="16" spans="1:5" x14ac:dyDescent="0.2">
      <c r="A16" s="86">
        <v>13</v>
      </c>
      <c r="B16" s="100" t="s">
        <v>224</v>
      </c>
      <c r="C16" s="100" t="s">
        <v>225</v>
      </c>
      <c r="D16" s="101" t="s">
        <v>226</v>
      </c>
      <c r="E16" s="109"/>
    </row>
    <row r="17" spans="1:4" x14ac:dyDescent="0.2">
      <c r="A17" s="86">
        <v>14</v>
      </c>
      <c r="B17" s="100" t="s">
        <v>227</v>
      </c>
      <c r="C17" s="100" t="s">
        <v>225</v>
      </c>
      <c r="D17" s="104" t="s">
        <v>228</v>
      </c>
    </row>
    <row r="18" spans="1:4" x14ac:dyDescent="0.2">
      <c r="A18" s="86">
        <v>15</v>
      </c>
      <c r="B18" s="100" t="s">
        <v>229</v>
      </c>
      <c r="C18" s="100" t="s">
        <v>230</v>
      </c>
      <c r="D18" s="104" t="s">
        <v>231</v>
      </c>
    </row>
    <row r="19" spans="1:4" x14ac:dyDescent="0.2">
      <c r="A19" s="86">
        <v>16</v>
      </c>
      <c r="B19" s="100" t="s">
        <v>232</v>
      </c>
      <c r="C19" s="100" t="s">
        <v>233</v>
      </c>
      <c r="D19" s="101" t="s">
        <v>234</v>
      </c>
    </row>
    <row r="20" spans="1:4" x14ac:dyDescent="0.2">
      <c r="A20" s="86">
        <v>17</v>
      </c>
      <c r="B20" s="100" t="s">
        <v>235</v>
      </c>
      <c r="C20" s="100" t="s">
        <v>236</v>
      </c>
      <c r="D20" s="101" t="s">
        <v>237</v>
      </c>
    </row>
    <row r="21" spans="1:4" x14ac:dyDescent="0.2">
      <c r="A21" s="86">
        <v>18</v>
      </c>
      <c r="B21" s="100" t="s">
        <v>238</v>
      </c>
      <c r="C21" s="100" t="s">
        <v>239</v>
      </c>
      <c r="D21" s="104" t="s">
        <v>240</v>
      </c>
    </row>
    <row r="22" spans="1:4" x14ac:dyDescent="0.2">
      <c r="A22" s="86">
        <v>19</v>
      </c>
      <c r="B22" s="100" t="s">
        <v>241</v>
      </c>
      <c r="C22" s="100" t="s">
        <v>242</v>
      </c>
      <c r="D22" s="101" t="s">
        <v>243</v>
      </c>
    </row>
    <row r="23" spans="1:4" x14ac:dyDescent="0.2">
      <c r="A23" s="86">
        <v>20</v>
      </c>
      <c r="B23" s="100" t="s">
        <v>244</v>
      </c>
      <c r="C23" s="100" t="s">
        <v>245</v>
      </c>
      <c r="D23" s="104" t="s">
        <v>246</v>
      </c>
    </row>
    <row r="24" spans="1:4" x14ac:dyDescent="0.2">
      <c r="A24" s="86">
        <v>21</v>
      </c>
      <c r="B24" s="100" t="s">
        <v>247</v>
      </c>
      <c r="C24" s="100" t="s">
        <v>248</v>
      </c>
      <c r="D24" s="101" t="s">
        <v>249</v>
      </c>
    </row>
    <row r="25" spans="1:4" x14ac:dyDescent="0.2">
      <c r="A25" s="86">
        <v>22</v>
      </c>
      <c r="B25" s="100" t="s">
        <v>250</v>
      </c>
      <c r="C25" s="100" t="s">
        <v>251</v>
      </c>
      <c r="D25" s="104" t="s">
        <v>252</v>
      </c>
    </row>
    <row r="26" spans="1:4" x14ac:dyDescent="0.2">
      <c r="A26" s="86">
        <v>23</v>
      </c>
      <c r="B26" s="100" t="s">
        <v>253</v>
      </c>
      <c r="C26" s="100" t="s">
        <v>254</v>
      </c>
      <c r="D26" s="104" t="s">
        <v>255</v>
      </c>
    </row>
    <row r="27" spans="1:4" x14ac:dyDescent="0.2">
      <c r="A27" s="86">
        <v>24</v>
      </c>
      <c r="B27" s="100" t="s">
        <v>256</v>
      </c>
      <c r="C27" s="100" t="s">
        <v>257</v>
      </c>
      <c r="D27" s="101" t="s">
        <v>258</v>
      </c>
    </row>
    <row r="28" spans="1:4" x14ac:dyDescent="0.2">
      <c r="A28" s="86">
        <v>25</v>
      </c>
      <c r="B28" s="100" t="s">
        <v>259</v>
      </c>
      <c r="C28" s="100" t="s">
        <v>260</v>
      </c>
      <c r="D28" s="101" t="s">
        <v>261</v>
      </c>
    </row>
    <row r="29" spans="1:4" x14ac:dyDescent="0.2">
      <c r="A29" s="86">
        <v>26</v>
      </c>
      <c r="B29" s="100" t="s">
        <v>262</v>
      </c>
      <c r="C29" s="100" t="s">
        <v>263</v>
      </c>
      <c r="D29" s="104" t="s">
        <v>264</v>
      </c>
    </row>
    <row r="30" spans="1:4" x14ac:dyDescent="0.2">
      <c r="A30" s="86">
        <v>27</v>
      </c>
      <c r="B30" s="100" t="s">
        <v>265</v>
      </c>
      <c r="C30" s="100" t="s">
        <v>266</v>
      </c>
      <c r="D30" s="101" t="s">
        <v>267</v>
      </c>
    </row>
    <row r="31" spans="1:4" x14ac:dyDescent="0.2">
      <c r="A31" s="86">
        <v>28</v>
      </c>
      <c r="B31" s="100" t="s">
        <v>232</v>
      </c>
      <c r="C31" s="100" t="s">
        <v>268</v>
      </c>
      <c r="D31" s="104" t="s">
        <v>269</v>
      </c>
    </row>
    <row r="32" spans="1:4" x14ac:dyDescent="0.2">
      <c r="A32" s="86">
        <v>29</v>
      </c>
      <c r="B32" s="100" t="s">
        <v>270</v>
      </c>
      <c r="C32" s="100" t="s">
        <v>271</v>
      </c>
      <c r="D32" s="101" t="s">
        <v>272</v>
      </c>
    </row>
    <row r="33" spans="1:4" x14ac:dyDescent="0.2">
      <c r="A33" s="86">
        <v>30</v>
      </c>
      <c r="B33" s="100" t="s">
        <v>273</v>
      </c>
      <c r="C33" s="100" t="s">
        <v>274</v>
      </c>
      <c r="D33" s="101" t="s">
        <v>275</v>
      </c>
    </row>
    <row r="34" spans="1:4" x14ac:dyDescent="0.2">
      <c r="A34" s="86">
        <v>31</v>
      </c>
      <c r="B34" s="100" t="s">
        <v>224</v>
      </c>
      <c r="C34" s="100" t="s">
        <v>276</v>
      </c>
      <c r="D34" s="101" t="s">
        <v>277</v>
      </c>
    </row>
    <row r="35" spans="1:4" x14ac:dyDescent="0.2">
      <c r="A35" s="86">
        <v>32</v>
      </c>
      <c r="B35" s="100" t="s">
        <v>238</v>
      </c>
      <c r="C35" s="100" t="s">
        <v>278</v>
      </c>
      <c r="D35" s="104" t="s">
        <v>279</v>
      </c>
    </row>
    <row r="36" spans="1:4" x14ac:dyDescent="0.2">
      <c r="A36" s="86">
        <v>33</v>
      </c>
      <c r="B36" s="100" t="s">
        <v>280</v>
      </c>
      <c r="C36" s="100" t="s">
        <v>281</v>
      </c>
      <c r="D36" s="101" t="s">
        <v>282</v>
      </c>
    </row>
    <row r="37" spans="1:4" x14ac:dyDescent="0.2">
      <c r="A37" s="86">
        <v>34</v>
      </c>
      <c r="B37" s="100" t="s">
        <v>283</v>
      </c>
      <c r="C37" s="100" t="s">
        <v>284</v>
      </c>
      <c r="D37" s="101" t="s">
        <v>285</v>
      </c>
    </row>
    <row r="38" spans="1:4" x14ac:dyDescent="0.2">
      <c r="A38" s="86">
        <v>35</v>
      </c>
      <c r="B38" s="100" t="s">
        <v>286</v>
      </c>
      <c r="C38" s="100" t="s">
        <v>287</v>
      </c>
      <c r="D38" s="101" t="s">
        <v>288</v>
      </c>
    </row>
    <row r="39" spans="1:4" x14ac:dyDescent="0.2">
      <c r="A39" s="86">
        <v>36</v>
      </c>
      <c r="B39" s="100" t="s">
        <v>289</v>
      </c>
      <c r="C39" s="100" t="s">
        <v>290</v>
      </c>
      <c r="D39" s="101" t="s">
        <v>291</v>
      </c>
    </row>
    <row r="40" spans="1:4" x14ac:dyDescent="0.2">
      <c r="A40" s="86">
        <v>37</v>
      </c>
      <c r="B40" s="100" t="s">
        <v>292</v>
      </c>
      <c r="C40" s="100" t="s">
        <v>293</v>
      </c>
      <c r="D40" s="104" t="s">
        <v>294</v>
      </c>
    </row>
    <row r="41" spans="1:4" x14ac:dyDescent="0.2">
      <c r="A41" s="86">
        <v>38</v>
      </c>
      <c r="B41" s="100" t="s">
        <v>295</v>
      </c>
      <c r="C41" s="100" t="s">
        <v>296</v>
      </c>
      <c r="D41" s="104" t="s">
        <v>297</v>
      </c>
    </row>
    <row r="42" spans="1:4" x14ac:dyDescent="0.2">
      <c r="A42" s="86">
        <v>39</v>
      </c>
      <c r="B42" s="100" t="s">
        <v>298</v>
      </c>
      <c r="C42" s="100" t="s">
        <v>299</v>
      </c>
      <c r="D42" s="104" t="s">
        <v>300</v>
      </c>
    </row>
    <row r="43" spans="1:4" x14ac:dyDescent="0.2">
      <c r="A43" s="86">
        <v>40</v>
      </c>
      <c r="B43" s="100" t="s">
        <v>301</v>
      </c>
      <c r="C43" s="100" t="s">
        <v>302</v>
      </c>
      <c r="D43" s="104" t="s">
        <v>303</v>
      </c>
    </row>
    <row r="44" spans="1:4" x14ac:dyDescent="0.2">
      <c r="A44" s="86">
        <v>41</v>
      </c>
      <c r="B44" s="100" t="s">
        <v>304</v>
      </c>
      <c r="C44" s="100" t="s">
        <v>305</v>
      </c>
      <c r="D44" s="101" t="s">
        <v>306</v>
      </c>
    </row>
    <row r="45" spans="1:4" x14ac:dyDescent="0.2">
      <c r="A45" s="86">
        <v>42</v>
      </c>
      <c r="B45" s="100" t="s">
        <v>307</v>
      </c>
      <c r="C45" s="100" t="s">
        <v>305</v>
      </c>
      <c r="D45" s="104" t="s">
        <v>308</v>
      </c>
    </row>
    <row r="46" spans="1:4" x14ac:dyDescent="0.2">
      <c r="A46" s="86">
        <v>43</v>
      </c>
      <c r="B46" s="100" t="s">
        <v>309</v>
      </c>
      <c r="C46" s="100" t="s">
        <v>310</v>
      </c>
      <c r="D46" s="101" t="s">
        <v>311</v>
      </c>
    </row>
    <row r="47" spans="1:4" x14ac:dyDescent="0.2">
      <c r="A47" s="86">
        <v>44</v>
      </c>
      <c r="B47" s="100" t="s">
        <v>312</v>
      </c>
      <c r="C47" s="100" t="s">
        <v>313</v>
      </c>
      <c r="D47" s="101" t="s">
        <v>314</v>
      </c>
    </row>
    <row r="48" spans="1:4" x14ac:dyDescent="0.2">
      <c r="A48" s="86">
        <v>45</v>
      </c>
      <c r="B48" s="100" t="s">
        <v>315</v>
      </c>
      <c r="C48" s="100" t="s">
        <v>316</v>
      </c>
      <c r="D48" s="104" t="s">
        <v>317</v>
      </c>
    </row>
    <row r="49" spans="1:4" x14ac:dyDescent="0.2">
      <c r="A49" s="86">
        <v>46</v>
      </c>
      <c r="B49" s="110" t="s">
        <v>318</v>
      </c>
      <c r="C49" s="110" t="s">
        <v>319</v>
      </c>
      <c r="D49" s="106" t="s">
        <v>320</v>
      </c>
    </row>
    <row r="50" spans="1:4" x14ac:dyDescent="0.2">
      <c r="A50" s="111">
        <v>47</v>
      </c>
      <c r="B50" s="112" t="s">
        <v>321</v>
      </c>
      <c r="C50" s="112" t="s">
        <v>319</v>
      </c>
      <c r="D50" s="113" t="s">
        <v>322</v>
      </c>
    </row>
    <row r="51" spans="1:4" x14ac:dyDescent="0.2">
      <c r="A51" s="86">
        <v>48</v>
      </c>
      <c r="B51" s="114" t="s">
        <v>250</v>
      </c>
      <c r="C51" s="114" t="s">
        <v>319</v>
      </c>
      <c r="D51" s="115" t="s">
        <v>323</v>
      </c>
    </row>
    <row r="52" spans="1:4" x14ac:dyDescent="0.2">
      <c r="A52" s="86">
        <v>49</v>
      </c>
      <c r="B52" s="110" t="s">
        <v>215</v>
      </c>
      <c r="C52" s="116" t="s">
        <v>324</v>
      </c>
      <c r="D52" s="117" t="s">
        <v>325</v>
      </c>
    </row>
    <row r="53" spans="1:4" x14ac:dyDescent="0.2">
      <c r="A53" s="86">
        <v>50</v>
      </c>
      <c r="B53" s="114" t="s">
        <v>326</v>
      </c>
      <c r="C53" s="114" t="s">
        <v>327</v>
      </c>
      <c r="D53" s="115" t="s">
        <v>328</v>
      </c>
    </row>
    <row r="54" spans="1:4" x14ac:dyDescent="0.2">
      <c r="A54" s="86">
        <v>51</v>
      </c>
      <c r="B54" s="100" t="s">
        <v>329</v>
      </c>
      <c r="C54" s="100" t="s">
        <v>330</v>
      </c>
      <c r="D54" s="101" t="s">
        <v>331</v>
      </c>
    </row>
    <row r="55" spans="1:4" x14ac:dyDescent="0.2">
      <c r="A55" s="86">
        <v>52</v>
      </c>
      <c r="B55" s="100" t="s">
        <v>292</v>
      </c>
      <c r="C55" s="100" t="s">
        <v>332</v>
      </c>
      <c r="D55" s="101" t="s">
        <v>333</v>
      </c>
    </row>
    <row r="56" spans="1:4" x14ac:dyDescent="0.2">
      <c r="A56" s="86">
        <v>53</v>
      </c>
      <c r="B56" s="100" t="s">
        <v>334</v>
      </c>
      <c r="C56" s="100" t="s">
        <v>335</v>
      </c>
      <c r="D56" s="101" t="s">
        <v>336</v>
      </c>
    </row>
    <row r="57" spans="1:4" x14ac:dyDescent="0.2">
      <c r="A57" s="86">
        <v>54</v>
      </c>
      <c r="B57" s="100" t="s">
        <v>337</v>
      </c>
      <c r="C57" s="100" t="s">
        <v>338</v>
      </c>
      <c r="D57" s="104" t="s">
        <v>339</v>
      </c>
    </row>
    <row r="58" spans="1:4" x14ac:dyDescent="0.2">
      <c r="A58" s="86">
        <v>55</v>
      </c>
      <c r="B58" s="100" t="s">
        <v>340</v>
      </c>
      <c r="C58" s="100" t="s">
        <v>341</v>
      </c>
      <c r="D58" s="104" t="s">
        <v>342</v>
      </c>
    </row>
    <row r="59" spans="1:4" x14ac:dyDescent="0.2">
      <c r="A59" s="86">
        <v>56</v>
      </c>
      <c r="B59" s="100" t="s">
        <v>343</v>
      </c>
      <c r="C59" s="100" t="s">
        <v>344</v>
      </c>
      <c r="D59" s="101" t="s">
        <v>345</v>
      </c>
    </row>
    <row r="60" spans="1:4" x14ac:dyDescent="0.2">
      <c r="A60" s="86">
        <v>57</v>
      </c>
      <c r="B60" s="118" t="s">
        <v>346</v>
      </c>
      <c r="C60" s="100" t="s">
        <v>347</v>
      </c>
      <c r="D60" s="101" t="s">
        <v>348</v>
      </c>
    </row>
    <row r="61" spans="1:4" x14ac:dyDescent="0.2">
      <c r="A61" s="86">
        <v>58</v>
      </c>
      <c r="B61" s="110" t="s">
        <v>349</v>
      </c>
      <c r="C61" s="119" t="s">
        <v>350</v>
      </c>
      <c r="D61" s="101" t="s">
        <v>351</v>
      </c>
    </row>
    <row r="63" spans="1:4" x14ac:dyDescent="0.2">
      <c r="B63" s="120"/>
      <c r="C63" s="120"/>
      <c r="D63" s="121"/>
    </row>
    <row r="64" spans="1:4" x14ac:dyDescent="0.2">
      <c r="B64" s="120"/>
      <c r="C64" s="120"/>
      <c r="D64" s="121"/>
    </row>
    <row r="65" spans="1:4" x14ac:dyDescent="0.2">
      <c r="B65" s="120"/>
      <c r="C65" s="120"/>
      <c r="D65" s="121"/>
    </row>
    <row r="66" spans="1:4" x14ac:dyDescent="0.2">
      <c r="B66" s="120"/>
      <c r="C66" s="120"/>
      <c r="D66" s="121"/>
    </row>
    <row r="67" spans="1:4" x14ac:dyDescent="0.2">
      <c r="B67" s="120"/>
      <c r="C67" s="120"/>
      <c r="D67" s="121"/>
    </row>
    <row r="68" spans="1:4" x14ac:dyDescent="0.2">
      <c r="A68" s="86">
        <v>59</v>
      </c>
      <c r="B68" s="122" t="s">
        <v>352</v>
      </c>
      <c r="C68" s="122" t="s">
        <v>353</v>
      </c>
      <c r="D68" s="123" t="s">
        <v>354</v>
      </c>
    </row>
    <row r="69" spans="1:4" x14ac:dyDescent="0.2">
      <c r="A69" s="124">
        <v>60</v>
      </c>
      <c r="B69" s="125" t="s">
        <v>355</v>
      </c>
      <c r="C69" s="125" t="s">
        <v>356</v>
      </c>
      <c r="D69" s="126" t="s">
        <v>357</v>
      </c>
    </row>
    <row r="70" spans="1:4" x14ac:dyDescent="0.2">
      <c r="A70" s="111">
        <v>61</v>
      </c>
      <c r="B70" s="125" t="s">
        <v>309</v>
      </c>
      <c r="C70" s="125" t="s">
        <v>358</v>
      </c>
      <c r="D70" s="127" t="s">
        <v>359</v>
      </c>
    </row>
    <row r="71" spans="1:4" x14ac:dyDescent="0.2">
      <c r="A71" s="111">
        <v>62</v>
      </c>
      <c r="B71" s="100" t="s">
        <v>360</v>
      </c>
      <c r="C71" s="100" t="s">
        <v>361</v>
      </c>
      <c r="D71" s="104" t="s">
        <v>362</v>
      </c>
    </row>
    <row r="72" spans="1:4" x14ac:dyDescent="0.2">
      <c r="A72" s="86">
        <v>63</v>
      </c>
      <c r="B72" s="100" t="s">
        <v>363</v>
      </c>
      <c r="C72" s="100" t="s">
        <v>364</v>
      </c>
      <c r="D72" s="104" t="s">
        <v>365</v>
      </c>
    </row>
    <row r="73" spans="1:4" x14ac:dyDescent="0.2">
      <c r="A73" s="86">
        <v>64</v>
      </c>
      <c r="B73" s="100" t="s">
        <v>366</v>
      </c>
      <c r="C73" s="100" t="s">
        <v>367</v>
      </c>
      <c r="D73" s="101" t="s">
        <v>368</v>
      </c>
    </row>
    <row r="74" spans="1:4" x14ac:dyDescent="0.2">
      <c r="A74" s="86">
        <v>65</v>
      </c>
      <c r="B74" s="100" t="s">
        <v>369</v>
      </c>
      <c r="C74" s="100" t="s">
        <v>370</v>
      </c>
      <c r="D74" s="104" t="s">
        <v>371</v>
      </c>
    </row>
    <row r="75" spans="1:4" x14ac:dyDescent="0.2">
      <c r="A75" s="86">
        <v>66</v>
      </c>
      <c r="B75" s="100" t="s">
        <v>349</v>
      </c>
      <c r="C75" s="100" t="s">
        <v>372</v>
      </c>
      <c r="D75" s="101" t="s">
        <v>373</v>
      </c>
    </row>
    <row r="76" spans="1:4" x14ac:dyDescent="0.2">
      <c r="A76" s="86">
        <v>67</v>
      </c>
      <c r="B76" s="100" t="s">
        <v>374</v>
      </c>
      <c r="C76" s="100" t="s">
        <v>375</v>
      </c>
      <c r="D76" s="101" t="s">
        <v>376</v>
      </c>
    </row>
    <row r="77" spans="1:4" x14ac:dyDescent="0.2">
      <c r="A77" s="86">
        <v>68</v>
      </c>
      <c r="B77" s="100" t="s">
        <v>377</v>
      </c>
      <c r="C77" s="100" t="s">
        <v>378</v>
      </c>
      <c r="D77" s="101" t="s">
        <v>379</v>
      </c>
    </row>
    <row r="78" spans="1:4" x14ac:dyDescent="0.2">
      <c r="A78" s="86">
        <v>69</v>
      </c>
      <c r="B78" s="100" t="s">
        <v>380</v>
      </c>
      <c r="C78" s="100" t="s">
        <v>381</v>
      </c>
      <c r="D78" s="104" t="s">
        <v>382</v>
      </c>
    </row>
    <row r="79" spans="1:4" x14ac:dyDescent="0.2">
      <c r="A79" s="86">
        <v>70</v>
      </c>
      <c r="B79" s="100" t="s">
        <v>383</v>
      </c>
      <c r="C79" s="100" t="s">
        <v>384</v>
      </c>
      <c r="D79" s="101" t="s">
        <v>385</v>
      </c>
    </row>
    <row r="80" spans="1:4" x14ac:dyDescent="0.2">
      <c r="A80" s="86">
        <v>71</v>
      </c>
      <c r="B80" s="100" t="s">
        <v>386</v>
      </c>
      <c r="C80" s="100" t="s">
        <v>387</v>
      </c>
      <c r="D80" s="104" t="s">
        <v>388</v>
      </c>
    </row>
    <row r="81" spans="1:12" x14ac:dyDescent="0.2">
      <c r="A81" s="86">
        <v>72</v>
      </c>
      <c r="B81" s="100" t="s">
        <v>389</v>
      </c>
      <c r="C81" s="100" t="s">
        <v>390</v>
      </c>
      <c r="D81" s="101" t="s">
        <v>391</v>
      </c>
    </row>
    <row r="82" spans="1:12" x14ac:dyDescent="0.2">
      <c r="A82" s="86">
        <v>73</v>
      </c>
      <c r="B82" s="100" t="s">
        <v>280</v>
      </c>
      <c r="C82" s="100" t="s">
        <v>392</v>
      </c>
      <c r="D82" s="101" t="s">
        <v>393</v>
      </c>
      <c r="L82" s="128"/>
    </row>
    <row r="83" spans="1:12" x14ac:dyDescent="0.2">
      <c r="A83" s="86">
        <v>74</v>
      </c>
      <c r="B83" s="100" t="s">
        <v>374</v>
      </c>
      <c r="C83" s="100" t="s">
        <v>394</v>
      </c>
      <c r="D83" s="104" t="s">
        <v>395</v>
      </c>
    </row>
    <row r="84" spans="1:12" x14ac:dyDescent="0.2">
      <c r="A84" s="86">
        <v>75</v>
      </c>
      <c r="B84" s="100" t="s">
        <v>224</v>
      </c>
      <c r="C84" s="100" t="s">
        <v>396</v>
      </c>
      <c r="D84" s="101" t="s">
        <v>397</v>
      </c>
    </row>
    <row r="85" spans="1:12" x14ac:dyDescent="0.2">
      <c r="A85" s="86">
        <v>76</v>
      </c>
      <c r="B85" s="100" t="s">
        <v>398</v>
      </c>
      <c r="C85" s="100" t="s">
        <v>399</v>
      </c>
      <c r="D85" s="101" t="s">
        <v>400</v>
      </c>
    </row>
    <row r="86" spans="1:12" s="129" customFormat="1" x14ac:dyDescent="0.2">
      <c r="A86" s="86">
        <v>77</v>
      </c>
      <c r="B86" s="100" t="s">
        <v>401</v>
      </c>
      <c r="C86" s="100" t="s">
        <v>402</v>
      </c>
      <c r="D86" s="104" t="s">
        <v>403</v>
      </c>
    </row>
    <row r="87" spans="1:12" x14ac:dyDescent="0.2">
      <c r="A87" s="86">
        <v>78</v>
      </c>
      <c r="B87" s="100" t="s">
        <v>343</v>
      </c>
      <c r="C87" s="100" t="s">
        <v>404</v>
      </c>
      <c r="D87" s="101" t="s">
        <v>405</v>
      </c>
    </row>
    <row r="88" spans="1:12" x14ac:dyDescent="0.2">
      <c r="A88" s="86">
        <v>79</v>
      </c>
      <c r="B88" s="100" t="s">
        <v>406</v>
      </c>
      <c r="C88" s="100" t="s">
        <v>407</v>
      </c>
      <c r="D88" s="104" t="s">
        <v>408</v>
      </c>
    </row>
    <row r="89" spans="1:12" x14ac:dyDescent="0.2">
      <c r="A89" s="86">
        <v>80</v>
      </c>
      <c r="B89" s="100" t="s">
        <v>409</v>
      </c>
      <c r="C89" s="100" t="s">
        <v>410</v>
      </c>
      <c r="D89" s="101" t="s">
        <v>411</v>
      </c>
    </row>
    <row r="90" spans="1:12" x14ac:dyDescent="0.2">
      <c r="A90" s="86">
        <v>81</v>
      </c>
      <c r="B90" s="100" t="s">
        <v>227</v>
      </c>
      <c r="C90" s="100" t="s">
        <v>412</v>
      </c>
      <c r="D90" s="104" t="s">
        <v>413</v>
      </c>
    </row>
    <row r="91" spans="1:12" x14ac:dyDescent="0.2">
      <c r="A91" s="86">
        <v>82</v>
      </c>
      <c r="B91" s="100" t="s">
        <v>414</v>
      </c>
      <c r="C91" s="100" t="s">
        <v>415</v>
      </c>
      <c r="D91" s="104" t="s">
        <v>416</v>
      </c>
    </row>
    <row r="92" spans="1:12" x14ac:dyDescent="0.2">
      <c r="A92" s="86">
        <v>83</v>
      </c>
      <c r="B92" s="100" t="s">
        <v>215</v>
      </c>
      <c r="C92" s="100" t="s">
        <v>417</v>
      </c>
      <c r="D92" s="101" t="s">
        <v>418</v>
      </c>
    </row>
    <row r="93" spans="1:12" x14ac:dyDescent="0.2">
      <c r="A93" s="86">
        <v>84</v>
      </c>
      <c r="B93" s="130" t="s">
        <v>383</v>
      </c>
      <c r="C93" s="131" t="s">
        <v>419</v>
      </c>
      <c r="D93" s="132" t="s">
        <v>420</v>
      </c>
    </row>
    <row r="94" spans="1:12" x14ac:dyDescent="0.2">
      <c r="A94" s="86">
        <v>85</v>
      </c>
      <c r="B94" s="130" t="s">
        <v>421</v>
      </c>
      <c r="C94" s="131" t="s">
        <v>422</v>
      </c>
      <c r="D94" s="117" t="s">
        <v>423</v>
      </c>
    </row>
    <row r="95" spans="1:12" x14ac:dyDescent="0.2">
      <c r="A95" s="86">
        <v>86</v>
      </c>
      <c r="B95" s="130" t="s">
        <v>424</v>
      </c>
      <c r="C95" s="131" t="s">
        <v>425</v>
      </c>
      <c r="D95" s="117" t="s">
        <v>426</v>
      </c>
    </row>
    <row r="96" spans="1:12" x14ac:dyDescent="0.2">
      <c r="A96" s="86">
        <v>87</v>
      </c>
      <c r="B96" s="114" t="s">
        <v>427</v>
      </c>
      <c r="C96" s="114" t="s">
        <v>428</v>
      </c>
      <c r="D96" s="115" t="s">
        <v>429</v>
      </c>
    </row>
    <row r="97" spans="1:5" x14ac:dyDescent="0.2">
      <c r="A97" s="86">
        <v>88</v>
      </c>
      <c r="B97" s="100" t="s">
        <v>430</v>
      </c>
      <c r="C97" s="100" t="s">
        <v>431</v>
      </c>
      <c r="D97" s="104" t="s">
        <v>432</v>
      </c>
    </row>
    <row r="98" spans="1:5" x14ac:dyDescent="0.2">
      <c r="A98" s="86">
        <v>89</v>
      </c>
      <c r="B98" s="100" t="s">
        <v>433</v>
      </c>
      <c r="C98" s="100" t="s">
        <v>434</v>
      </c>
      <c r="D98" s="104" t="s">
        <v>435</v>
      </c>
    </row>
    <row r="99" spans="1:5" x14ac:dyDescent="0.2">
      <c r="A99" s="86">
        <v>90</v>
      </c>
      <c r="B99" s="100" t="s">
        <v>436</v>
      </c>
      <c r="C99" s="100" t="s">
        <v>437</v>
      </c>
      <c r="D99" s="104" t="s">
        <v>438</v>
      </c>
    </row>
    <row r="100" spans="1:5" x14ac:dyDescent="0.2">
      <c r="A100" s="86">
        <v>91</v>
      </c>
      <c r="B100" s="100" t="s">
        <v>439</v>
      </c>
      <c r="C100" s="100" t="s">
        <v>440</v>
      </c>
      <c r="D100" s="104" t="s">
        <v>441</v>
      </c>
    </row>
    <row r="101" spans="1:5" x14ac:dyDescent="0.2">
      <c r="A101" s="86">
        <v>92</v>
      </c>
      <c r="B101" s="100" t="s">
        <v>442</v>
      </c>
      <c r="C101" s="100" t="s">
        <v>440</v>
      </c>
      <c r="D101" s="101" t="s">
        <v>443</v>
      </c>
    </row>
    <row r="102" spans="1:5" x14ac:dyDescent="0.2">
      <c r="A102" s="86">
        <v>93</v>
      </c>
      <c r="B102" s="100" t="s">
        <v>444</v>
      </c>
      <c r="C102" s="100" t="s">
        <v>440</v>
      </c>
      <c r="D102" s="98" t="s">
        <v>199</v>
      </c>
    </row>
    <row r="103" spans="1:5" x14ac:dyDescent="0.2">
      <c r="A103" s="86">
        <v>94</v>
      </c>
      <c r="B103" s="100" t="s">
        <v>445</v>
      </c>
      <c r="C103" s="100" t="s">
        <v>446</v>
      </c>
      <c r="D103" s="101" t="s">
        <v>447</v>
      </c>
    </row>
    <row r="104" spans="1:5" x14ac:dyDescent="0.2">
      <c r="A104" s="86">
        <v>95</v>
      </c>
      <c r="B104" s="100" t="s">
        <v>224</v>
      </c>
      <c r="C104" s="100" t="s">
        <v>448</v>
      </c>
      <c r="D104" s="101" t="s">
        <v>449</v>
      </c>
    </row>
    <row r="105" spans="1:5" x14ac:dyDescent="0.2">
      <c r="A105" s="86">
        <v>96</v>
      </c>
      <c r="B105" s="100" t="s">
        <v>450</v>
      </c>
      <c r="C105" s="100" t="s">
        <v>451</v>
      </c>
      <c r="D105" s="104" t="s">
        <v>452</v>
      </c>
    </row>
    <row r="106" spans="1:5" x14ac:dyDescent="0.2">
      <c r="A106" s="86">
        <v>97</v>
      </c>
      <c r="B106" s="100" t="s">
        <v>445</v>
      </c>
      <c r="C106" s="100" t="s">
        <v>453</v>
      </c>
      <c r="D106" s="104" t="s">
        <v>454</v>
      </c>
    </row>
    <row r="107" spans="1:5" x14ac:dyDescent="0.2">
      <c r="A107" s="86">
        <v>98</v>
      </c>
      <c r="B107" s="100" t="s">
        <v>406</v>
      </c>
      <c r="C107" s="100" t="s">
        <v>455</v>
      </c>
      <c r="D107" s="104" t="s">
        <v>456</v>
      </c>
    </row>
    <row r="108" spans="1:5" x14ac:dyDescent="0.2">
      <c r="A108" s="86">
        <v>99</v>
      </c>
      <c r="B108" s="100" t="s">
        <v>457</v>
      </c>
      <c r="C108" s="100" t="s">
        <v>458</v>
      </c>
      <c r="D108" s="104" t="s">
        <v>459</v>
      </c>
    </row>
    <row r="109" spans="1:5" x14ac:dyDescent="0.2">
      <c r="A109" s="86">
        <v>100</v>
      </c>
      <c r="B109" s="100" t="s">
        <v>460</v>
      </c>
      <c r="C109" s="100" t="s">
        <v>458</v>
      </c>
      <c r="D109" s="104" t="s">
        <v>461</v>
      </c>
    </row>
    <row r="110" spans="1:5" x14ac:dyDescent="0.2">
      <c r="A110" s="86">
        <v>101</v>
      </c>
      <c r="B110" s="100" t="s">
        <v>445</v>
      </c>
      <c r="C110" s="100" t="s">
        <v>462</v>
      </c>
      <c r="D110" s="104" t="s">
        <v>463</v>
      </c>
    </row>
    <row r="111" spans="1:5" x14ac:dyDescent="0.2">
      <c r="A111" s="86">
        <v>102</v>
      </c>
      <c r="B111" s="100" t="s">
        <v>464</v>
      </c>
      <c r="C111" s="100" t="s">
        <v>465</v>
      </c>
      <c r="D111" s="104" t="s">
        <v>466</v>
      </c>
    </row>
    <row r="112" spans="1:5" x14ac:dyDescent="0.2">
      <c r="A112" s="86">
        <v>103</v>
      </c>
      <c r="B112" s="100" t="s">
        <v>309</v>
      </c>
      <c r="C112" s="100" t="s">
        <v>465</v>
      </c>
      <c r="D112" s="104" t="s">
        <v>467</v>
      </c>
      <c r="E112" s="129"/>
    </row>
    <row r="113" spans="1:4" x14ac:dyDescent="0.2">
      <c r="A113" s="86">
        <v>104</v>
      </c>
      <c r="B113" s="100" t="s">
        <v>468</v>
      </c>
      <c r="C113" s="100" t="s">
        <v>469</v>
      </c>
      <c r="D113" s="104" t="s">
        <v>470</v>
      </c>
    </row>
    <row r="114" spans="1:4" x14ac:dyDescent="0.2">
      <c r="A114" s="86">
        <v>105</v>
      </c>
      <c r="B114" s="100" t="s">
        <v>471</v>
      </c>
      <c r="C114" s="100" t="s">
        <v>469</v>
      </c>
      <c r="D114" s="101" t="s">
        <v>472</v>
      </c>
    </row>
    <row r="115" spans="1:4" x14ac:dyDescent="0.2">
      <c r="A115" s="86">
        <v>106</v>
      </c>
      <c r="B115" s="100" t="s">
        <v>386</v>
      </c>
      <c r="C115" s="100" t="s">
        <v>473</v>
      </c>
      <c r="D115" s="101" t="s">
        <v>474</v>
      </c>
    </row>
    <row r="116" spans="1:4" x14ac:dyDescent="0.2">
      <c r="A116" s="86">
        <v>107</v>
      </c>
      <c r="B116" s="100" t="s">
        <v>475</v>
      </c>
      <c r="C116" s="100" t="s">
        <v>476</v>
      </c>
      <c r="D116" s="104" t="s">
        <v>477</v>
      </c>
    </row>
    <row r="117" spans="1:4" x14ac:dyDescent="0.2">
      <c r="A117" s="86">
        <v>108</v>
      </c>
      <c r="B117" s="100" t="s">
        <v>478</v>
      </c>
      <c r="C117" s="100" t="s">
        <v>479</v>
      </c>
      <c r="D117" s="104" t="s">
        <v>480</v>
      </c>
    </row>
    <row r="118" spans="1:4" x14ac:dyDescent="0.2">
      <c r="A118" s="86">
        <v>109</v>
      </c>
      <c r="B118" s="100" t="s">
        <v>383</v>
      </c>
      <c r="C118" s="100" t="s">
        <v>481</v>
      </c>
      <c r="D118" s="101" t="s">
        <v>482</v>
      </c>
    </row>
    <row r="119" spans="1:4" x14ac:dyDescent="0.2">
      <c r="A119" s="86">
        <v>110</v>
      </c>
      <c r="B119" s="100" t="s">
        <v>483</v>
      </c>
      <c r="C119" s="100" t="s">
        <v>484</v>
      </c>
      <c r="D119" s="104" t="s">
        <v>485</v>
      </c>
    </row>
    <row r="120" spans="1:4" x14ac:dyDescent="0.2">
      <c r="A120" s="86">
        <v>111</v>
      </c>
      <c r="B120" s="118" t="s">
        <v>486</v>
      </c>
      <c r="C120" s="118" t="s">
        <v>487</v>
      </c>
      <c r="D120" s="133" t="s">
        <v>488</v>
      </c>
    </row>
    <row r="121" spans="1:4" x14ac:dyDescent="0.2">
      <c r="A121" s="86">
        <v>112</v>
      </c>
      <c r="B121" s="110" t="s">
        <v>489</v>
      </c>
      <c r="C121" s="110" t="s">
        <v>490</v>
      </c>
      <c r="D121" s="107" t="s">
        <v>491</v>
      </c>
    </row>
    <row r="122" spans="1:4" x14ac:dyDescent="0.2">
      <c r="A122" s="86">
        <v>113</v>
      </c>
      <c r="B122" s="110" t="s">
        <v>366</v>
      </c>
      <c r="C122" s="110" t="s">
        <v>490</v>
      </c>
      <c r="D122" s="107" t="s">
        <v>492</v>
      </c>
    </row>
    <row r="123" spans="1:4" x14ac:dyDescent="0.2">
      <c r="A123" s="86">
        <v>114</v>
      </c>
      <c r="B123" s="134" t="s">
        <v>445</v>
      </c>
      <c r="C123" s="134" t="s">
        <v>493</v>
      </c>
      <c r="D123" s="108" t="s">
        <v>494</v>
      </c>
    </row>
    <row r="124" spans="1:4" x14ac:dyDescent="0.2">
      <c r="A124" s="86">
        <v>115</v>
      </c>
      <c r="B124" s="135" t="s">
        <v>445</v>
      </c>
      <c r="C124" s="135" t="s">
        <v>495</v>
      </c>
      <c r="D124" s="98" t="s">
        <v>496</v>
      </c>
    </row>
    <row r="125" spans="1:4" x14ac:dyDescent="0.2">
      <c r="A125" s="86">
        <v>116</v>
      </c>
      <c r="B125" s="135" t="s">
        <v>497</v>
      </c>
      <c r="C125" s="135" t="s">
        <v>498</v>
      </c>
      <c r="D125" s="98" t="s">
        <v>499</v>
      </c>
    </row>
    <row r="126" spans="1:4" x14ac:dyDescent="0.2">
      <c r="B126" s="120"/>
      <c r="C126" s="120"/>
      <c r="D126" s="136"/>
    </row>
    <row r="127" spans="1:4" x14ac:dyDescent="0.2">
      <c r="B127" s="137"/>
      <c r="C127" s="138"/>
      <c r="D127" s="138"/>
    </row>
    <row r="128" spans="1:4" x14ac:dyDescent="0.2">
      <c r="B128" s="139"/>
    </row>
    <row r="129" spans="2:4" ht="15" customHeight="1" x14ac:dyDescent="0.2">
      <c r="B129" s="139"/>
      <c r="C129" s="141"/>
      <c r="D129" s="141"/>
    </row>
    <row r="130" spans="2:4" ht="15" customHeight="1" x14ac:dyDescent="0.2"/>
  </sheetData>
  <hyperlinks>
    <hyperlink ref="D100" r:id="rId1"/>
    <hyperlink ref="D18" r:id="rId2"/>
    <hyperlink ref="D35" r:id="rId3"/>
    <hyperlink ref="D99" r:id="rId4"/>
    <hyperlink ref="D12" r:id="rId5"/>
    <hyperlink ref="D17" r:id="rId6"/>
    <hyperlink ref="D21" r:id="rId7"/>
    <hyperlink ref="D29" r:id="rId8"/>
    <hyperlink ref="D50" r:id="rId9"/>
    <hyperlink ref="D90" r:id="rId10"/>
    <hyperlink ref="D121" r:id="rId11"/>
    <hyperlink ref="D112" r:id="rId12"/>
    <hyperlink ref="D122" r:id="rId13"/>
    <hyperlink ref="D41" r:id="rId14"/>
    <hyperlink ref="D43" r:id="rId15"/>
    <hyperlink ref="D88" r:id="rId16"/>
    <hyperlink ref="D74" r:id="rId17"/>
  </hyperlinks>
  <pageMargins left="0.78740157480314965" right="0.78740157480314965" top="0.47244094488188981" bottom="0.6692913385826772" header="0.78740157480314965" footer="0.78740157480314965"/>
  <pageSetup paperSize="5" orientation="portrait" useFirstPageNumber="1" r:id="rId18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"/>
  <sheetViews>
    <sheetView zoomScaleNormal="100" workbookViewId="0">
      <selection activeCell="H27" sqref="H27"/>
    </sheetView>
  </sheetViews>
  <sheetFormatPr baseColWidth="10" defaultRowHeight="12.75" x14ac:dyDescent="0.2"/>
  <cols>
    <col min="1" max="1" width="1.42578125" style="29" customWidth="1"/>
    <col min="2" max="2" width="8.42578125" style="29" customWidth="1"/>
    <col min="3" max="3" width="10.42578125" style="29" customWidth="1"/>
    <col min="4" max="4" width="13.7109375" style="29" customWidth="1"/>
    <col min="5" max="5" width="6.140625" style="29" customWidth="1"/>
    <col min="6" max="6" width="11.42578125" style="29"/>
    <col min="7" max="7" width="26.7109375" style="29" customWidth="1"/>
    <col min="8" max="8" width="38.42578125" style="29" customWidth="1"/>
    <col min="9" max="9" width="30" style="29" customWidth="1"/>
    <col min="10" max="10" width="17.28515625" style="29" customWidth="1"/>
    <col min="11" max="256" width="11.42578125" style="29"/>
    <col min="257" max="257" width="1.42578125" style="29" customWidth="1"/>
    <col min="258" max="258" width="8.42578125" style="29" customWidth="1"/>
    <col min="259" max="259" width="10.42578125" style="29" customWidth="1"/>
    <col min="260" max="260" width="13.7109375" style="29" customWidth="1"/>
    <col min="261" max="261" width="6.140625" style="29" customWidth="1"/>
    <col min="262" max="262" width="11.42578125" style="29"/>
    <col min="263" max="263" width="26.7109375" style="29" customWidth="1"/>
    <col min="264" max="264" width="38.42578125" style="29" customWidth="1"/>
    <col min="265" max="265" width="30" style="29" customWidth="1"/>
    <col min="266" max="266" width="17.28515625" style="29" customWidth="1"/>
    <col min="267" max="512" width="11.42578125" style="29"/>
    <col min="513" max="513" width="1.42578125" style="29" customWidth="1"/>
    <col min="514" max="514" width="8.42578125" style="29" customWidth="1"/>
    <col min="515" max="515" width="10.42578125" style="29" customWidth="1"/>
    <col min="516" max="516" width="13.7109375" style="29" customWidth="1"/>
    <col min="517" max="517" width="6.140625" style="29" customWidth="1"/>
    <col min="518" max="518" width="11.42578125" style="29"/>
    <col min="519" max="519" width="26.7109375" style="29" customWidth="1"/>
    <col min="520" max="520" width="38.42578125" style="29" customWidth="1"/>
    <col min="521" max="521" width="30" style="29" customWidth="1"/>
    <col min="522" max="522" width="17.28515625" style="29" customWidth="1"/>
    <col min="523" max="768" width="11.42578125" style="29"/>
    <col min="769" max="769" width="1.42578125" style="29" customWidth="1"/>
    <col min="770" max="770" width="8.42578125" style="29" customWidth="1"/>
    <col min="771" max="771" width="10.42578125" style="29" customWidth="1"/>
    <col min="772" max="772" width="13.7109375" style="29" customWidth="1"/>
    <col min="773" max="773" width="6.140625" style="29" customWidth="1"/>
    <col min="774" max="774" width="11.42578125" style="29"/>
    <col min="775" max="775" width="26.7109375" style="29" customWidth="1"/>
    <col min="776" max="776" width="38.42578125" style="29" customWidth="1"/>
    <col min="777" max="777" width="30" style="29" customWidth="1"/>
    <col min="778" max="778" width="17.28515625" style="29" customWidth="1"/>
    <col min="779" max="1024" width="11.42578125" style="29"/>
    <col min="1025" max="1025" width="1.42578125" style="29" customWidth="1"/>
    <col min="1026" max="1026" width="8.42578125" style="29" customWidth="1"/>
    <col min="1027" max="1027" width="10.42578125" style="29" customWidth="1"/>
    <col min="1028" max="1028" width="13.7109375" style="29" customWidth="1"/>
    <col min="1029" max="1029" width="6.140625" style="29" customWidth="1"/>
    <col min="1030" max="1030" width="11.42578125" style="29"/>
    <col min="1031" max="1031" width="26.7109375" style="29" customWidth="1"/>
    <col min="1032" max="1032" width="38.42578125" style="29" customWidth="1"/>
    <col min="1033" max="1033" width="30" style="29" customWidth="1"/>
    <col min="1034" max="1034" width="17.28515625" style="29" customWidth="1"/>
    <col min="1035" max="1280" width="11.42578125" style="29"/>
    <col min="1281" max="1281" width="1.42578125" style="29" customWidth="1"/>
    <col min="1282" max="1282" width="8.42578125" style="29" customWidth="1"/>
    <col min="1283" max="1283" width="10.42578125" style="29" customWidth="1"/>
    <col min="1284" max="1284" width="13.7109375" style="29" customWidth="1"/>
    <col min="1285" max="1285" width="6.140625" style="29" customWidth="1"/>
    <col min="1286" max="1286" width="11.42578125" style="29"/>
    <col min="1287" max="1287" width="26.7109375" style="29" customWidth="1"/>
    <col min="1288" max="1288" width="38.42578125" style="29" customWidth="1"/>
    <col min="1289" max="1289" width="30" style="29" customWidth="1"/>
    <col min="1290" max="1290" width="17.28515625" style="29" customWidth="1"/>
    <col min="1291" max="1536" width="11.42578125" style="29"/>
    <col min="1537" max="1537" width="1.42578125" style="29" customWidth="1"/>
    <col min="1538" max="1538" width="8.42578125" style="29" customWidth="1"/>
    <col min="1539" max="1539" width="10.42578125" style="29" customWidth="1"/>
    <col min="1540" max="1540" width="13.7109375" style="29" customWidth="1"/>
    <col min="1541" max="1541" width="6.140625" style="29" customWidth="1"/>
    <col min="1542" max="1542" width="11.42578125" style="29"/>
    <col min="1543" max="1543" width="26.7109375" style="29" customWidth="1"/>
    <col min="1544" max="1544" width="38.42578125" style="29" customWidth="1"/>
    <col min="1545" max="1545" width="30" style="29" customWidth="1"/>
    <col min="1546" max="1546" width="17.28515625" style="29" customWidth="1"/>
    <col min="1547" max="1792" width="11.42578125" style="29"/>
    <col min="1793" max="1793" width="1.42578125" style="29" customWidth="1"/>
    <col min="1794" max="1794" width="8.42578125" style="29" customWidth="1"/>
    <col min="1795" max="1795" width="10.42578125" style="29" customWidth="1"/>
    <col min="1796" max="1796" width="13.7109375" style="29" customWidth="1"/>
    <col min="1797" max="1797" width="6.140625" style="29" customWidth="1"/>
    <col min="1798" max="1798" width="11.42578125" style="29"/>
    <col min="1799" max="1799" width="26.7109375" style="29" customWidth="1"/>
    <col min="1800" max="1800" width="38.42578125" style="29" customWidth="1"/>
    <col min="1801" max="1801" width="30" style="29" customWidth="1"/>
    <col min="1802" max="1802" width="17.28515625" style="29" customWidth="1"/>
    <col min="1803" max="2048" width="11.42578125" style="29"/>
    <col min="2049" max="2049" width="1.42578125" style="29" customWidth="1"/>
    <col min="2050" max="2050" width="8.42578125" style="29" customWidth="1"/>
    <col min="2051" max="2051" width="10.42578125" style="29" customWidth="1"/>
    <col min="2052" max="2052" width="13.7109375" style="29" customWidth="1"/>
    <col min="2053" max="2053" width="6.140625" style="29" customWidth="1"/>
    <col min="2054" max="2054" width="11.42578125" style="29"/>
    <col min="2055" max="2055" width="26.7109375" style="29" customWidth="1"/>
    <col min="2056" max="2056" width="38.42578125" style="29" customWidth="1"/>
    <col min="2057" max="2057" width="30" style="29" customWidth="1"/>
    <col min="2058" max="2058" width="17.28515625" style="29" customWidth="1"/>
    <col min="2059" max="2304" width="11.42578125" style="29"/>
    <col min="2305" max="2305" width="1.42578125" style="29" customWidth="1"/>
    <col min="2306" max="2306" width="8.42578125" style="29" customWidth="1"/>
    <col min="2307" max="2307" width="10.42578125" style="29" customWidth="1"/>
    <col min="2308" max="2308" width="13.7109375" style="29" customWidth="1"/>
    <col min="2309" max="2309" width="6.140625" style="29" customWidth="1"/>
    <col min="2310" max="2310" width="11.42578125" style="29"/>
    <col min="2311" max="2311" width="26.7109375" style="29" customWidth="1"/>
    <col min="2312" max="2312" width="38.42578125" style="29" customWidth="1"/>
    <col min="2313" max="2313" width="30" style="29" customWidth="1"/>
    <col min="2314" max="2314" width="17.28515625" style="29" customWidth="1"/>
    <col min="2315" max="2560" width="11.42578125" style="29"/>
    <col min="2561" max="2561" width="1.42578125" style="29" customWidth="1"/>
    <col min="2562" max="2562" width="8.42578125" style="29" customWidth="1"/>
    <col min="2563" max="2563" width="10.42578125" style="29" customWidth="1"/>
    <col min="2564" max="2564" width="13.7109375" style="29" customWidth="1"/>
    <col min="2565" max="2565" width="6.140625" style="29" customWidth="1"/>
    <col min="2566" max="2566" width="11.42578125" style="29"/>
    <col min="2567" max="2567" width="26.7109375" style="29" customWidth="1"/>
    <col min="2568" max="2568" width="38.42578125" style="29" customWidth="1"/>
    <col min="2569" max="2569" width="30" style="29" customWidth="1"/>
    <col min="2570" max="2570" width="17.28515625" style="29" customWidth="1"/>
    <col min="2571" max="2816" width="11.42578125" style="29"/>
    <col min="2817" max="2817" width="1.42578125" style="29" customWidth="1"/>
    <col min="2818" max="2818" width="8.42578125" style="29" customWidth="1"/>
    <col min="2819" max="2819" width="10.42578125" style="29" customWidth="1"/>
    <col min="2820" max="2820" width="13.7109375" style="29" customWidth="1"/>
    <col min="2821" max="2821" width="6.140625" style="29" customWidth="1"/>
    <col min="2822" max="2822" width="11.42578125" style="29"/>
    <col min="2823" max="2823" width="26.7109375" style="29" customWidth="1"/>
    <col min="2824" max="2824" width="38.42578125" style="29" customWidth="1"/>
    <col min="2825" max="2825" width="30" style="29" customWidth="1"/>
    <col min="2826" max="2826" width="17.28515625" style="29" customWidth="1"/>
    <col min="2827" max="3072" width="11.42578125" style="29"/>
    <col min="3073" max="3073" width="1.42578125" style="29" customWidth="1"/>
    <col min="3074" max="3074" width="8.42578125" style="29" customWidth="1"/>
    <col min="3075" max="3075" width="10.42578125" style="29" customWidth="1"/>
    <col min="3076" max="3076" width="13.7109375" style="29" customWidth="1"/>
    <col min="3077" max="3077" width="6.140625" style="29" customWidth="1"/>
    <col min="3078" max="3078" width="11.42578125" style="29"/>
    <col min="3079" max="3079" width="26.7109375" style="29" customWidth="1"/>
    <col min="3080" max="3080" width="38.42578125" style="29" customWidth="1"/>
    <col min="3081" max="3081" width="30" style="29" customWidth="1"/>
    <col min="3082" max="3082" width="17.28515625" style="29" customWidth="1"/>
    <col min="3083" max="3328" width="11.42578125" style="29"/>
    <col min="3329" max="3329" width="1.42578125" style="29" customWidth="1"/>
    <col min="3330" max="3330" width="8.42578125" style="29" customWidth="1"/>
    <col min="3331" max="3331" width="10.42578125" style="29" customWidth="1"/>
    <col min="3332" max="3332" width="13.7109375" style="29" customWidth="1"/>
    <col min="3333" max="3333" width="6.140625" style="29" customWidth="1"/>
    <col min="3334" max="3334" width="11.42578125" style="29"/>
    <col min="3335" max="3335" width="26.7109375" style="29" customWidth="1"/>
    <col min="3336" max="3336" width="38.42578125" style="29" customWidth="1"/>
    <col min="3337" max="3337" width="30" style="29" customWidth="1"/>
    <col min="3338" max="3338" width="17.28515625" style="29" customWidth="1"/>
    <col min="3339" max="3584" width="11.42578125" style="29"/>
    <col min="3585" max="3585" width="1.42578125" style="29" customWidth="1"/>
    <col min="3586" max="3586" width="8.42578125" style="29" customWidth="1"/>
    <col min="3587" max="3587" width="10.42578125" style="29" customWidth="1"/>
    <col min="3588" max="3588" width="13.7109375" style="29" customWidth="1"/>
    <col min="3589" max="3589" width="6.140625" style="29" customWidth="1"/>
    <col min="3590" max="3590" width="11.42578125" style="29"/>
    <col min="3591" max="3591" width="26.7109375" style="29" customWidth="1"/>
    <col min="3592" max="3592" width="38.42578125" style="29" customWidth="1"/>
    <col min="3593" max="3593" width="30" style="29" customWidth="1"/>
    <col min="3594" max="3594" width="17.28515625" style="29" customWidth="1"/>
    <col min="3595" max="3840" width="11.42578125" style="29"/>
    <col min="3841" max="3841" width="1.42578125" style="29" customWidth="1"/>
    <col min="3842" max="3842" width="8.42578125" style="29" customWidth="1"/>
    <col min="3843" max="3843" width="10.42578125" style="29" customWidth="1"/>
    <col min="3844" max="3844" width="13.7109375" style="29" customWidth="1"/>
    <col min="3845" max="3845" width="6.140625" style="29" customWidth="1"/>
    <col min="3846" max="3846" width="11.42578125" style="29"/>
    <col min="3847" max="3847" width="26.7109375" style="29" customWidth="1"/>
    <col min="3848" max="3848" width="38.42578125" style="29" customWidth="1"/>
    <col min="3849" max="3849" width="30" style="29" customWidth="1"/>
    <col min="3850" max="3850" width="17.28515625" style="29" customWidth="1"/>
    <col min="3851" max="4096" width="11.42578125" style="29"/>
    <col min="4097" max="4097" width="1.42578125" style="29" customWidth="1"/>
    <col min="4098" max="4098" width="8.42578125" style="29" customWidth="1"/>
    <col min="4099" max="4099" width="10.42578125" style="29" customWidth="1"/>
    <col min="4100" max="4100" width="13.7109375" style="29" customWidth="1"/>
    <col min="4101" max="4101" width="6.140625" style="29" customWidth="1"/>
    <col min="4102" max="4102" width="11.42578125" style="29"/>
    <col min="4103" max="4103" width="26.7109375" style="29" customWidth="1"/>
    <col min="4104" max="4104" width="38.42578125" style="29" customWidth="1"/>
    <col min="4105" max="4105" width="30" style="29" customWidth="1"/>
    <col min="4106" max="4106" width="17.28515625" style="29" customWidth="1"/>
    <col min="4107" max="4352" width="11.42578125" style="29"/>
    <col min="4353" max="4353" width="1.42578125" style="29" customWidth="1"/>
    <col min="4354" max="4354" width="8.42578125" style="29" customWidth="1"/>
    <col min="4355" max="4355" width="10.42578125" style="29" customWidth="1"/>
    <col min="4356" max="4356" width="13.7109375" style="29" customWidth="1"/>
    <col min="4357" max="4357" width="6.140625" style="29" customWidth="1"/>
    <col min="4358" max="4358" width="11.42578125" style="29"/>
    <col min="4359" max="4359" width="26.7109375" style="29" customWidth="1"/>
    <col min="4360" max="4360" width="38.42578125" style="29" customWidth="1"/>
    <col min="4361" max="4361" width="30" style="29" customWidth="1"/>
    <col min="4362" max="4362" width="17.28515625" style="29" customWidth="1"/>
    <col min="4363" max="4608" width="11.42578125" style="29"/>
    <col min="4609" max="4609" width="1.42578125" style="29" customWidth="1"/>
    <col min="4610" max="4610" width="8.42578125" style="29" customWidth="1"/>
    <col min="4611" max="4611" width="10.42578125" style="29" customWidth="1"/>
    <col min="4612" max="4612" width="13.7109375" style="29" customWidth="1"/>
    <col min="4613" max="4613" width="6.140625" style="29" customWidth="1"/>
    <col min="4614" max="4614" width="11.42578125" style="29"/>
    <col min="4615" max="4615" width="26.7109375" style="29" customWidth="1"/>
    <col min="4616" max="4616" width="38.42578125" style="29" customWidth="1"/>
    <col min="4617" max="4617" width="30" style="29" customWidth="1"/>
    <col min="4618" max="4618" width="17.28515625" style="29" customWidth="1"/>
    <col min="4619" max="4864" width="11.42578125" style="29"/>
    <col min="4865" max="4865" width="1.42578125" style="29" customWidth="1"/>
    <col min="4866" max="4866" width="8.42578125" style="29" customWidth="1"/>
    <col min="4867" max="4867" width="10.42578125" style="29" customWidth="1"/>
    <col min="4868" max="4868" width="13.7109375" style="29" customWidth="1"/>
    <col min="4869" max="4869" width="6.140625" style="29" customWidth="1"/>
    <col min="4870" max="4870" width="11.42578125" style="29"/>
    <col min="4871" max="4871" width="26.7109375" style="29" customWidth="1"/>
    <col min="4872" max="4872" width="38.42578125" style="29" customWidth="1"/>
    <col min="4873" max="4873" width="30" style="29" customWidth="1"/>
    <col min="4874" max="4874" width="17.28515625" style="29" customWidth="1"/>
    <col min="4875" max="5120" width="11.42578125" style="29"/>
    <col min="5121" max="5121" width="1.42578125" style="29" customWidth="1"/>
    <col min="5122" max="5122" width="8.42578125" style="29" customWidth="1"/>
    <col min="5123" max="5123" width="10.42578125" style="29" customWidth="1"/>
    <col min="5124" max="5124" width="13.7109375" style="29" customWidth="1"/>
    <col min="5125" max="5125" width="6.140625" style="29" customWidth="1"/>
    <col min="5126" max="5126" width="11.42578125" style="29"/>
    <col min="5127" max="5127" width="26.7109375" style="29" customWidth="1"/>
    <col min="5128" max="5128" width="38.42578125" style="29" customWidth="1"/>
    <col min="5129" max="5129" width="30" style="29" customWidth="1"/>
    <col min="5130" max="5130" width="17.28515625" style="29" customWidth="1"/>
    <col min="5131" max="5376" width="11.42578125" style="29"/>
    <col min="5377" max="5377" width="1.42578125" style="29" customWidth="1"/>
    <col min="5378" max="5378" width="8.42578125" style="29" customWidth="1"/>
    <col min="5379" max="5379" width="10.42578125" style="29" customWidth="1"/>
    <col min="5380" max="5380" width="13.7109375" style="29" customWidth="1"/>
    <col min="5381" max="5381" width="6.140625" style="29" customWidth="1"/>
    <col min="5382" max="5382" width="11.42578125" style="29"/>
    <col min="5383" max="5383" width="26.7109375" style="29" customWidth="1"/>
    <col min="5384" max="5384" width="38.42578125" style="29" customWidth="1"/>
    <col min="5385" max="5385" width="30" style="29" customWidth="1"/>
    <col min="5386" max="5386" width="17.28515625" style="29" customWidth="1"/>
    <col min="5387" max="5632" width="11.42578125" style="29"/>
    <col min="5633" max="5633" width="1.42578125" style="29" customWidth="1"/>
    <col min="5634" max="5634" width="8.42578125" style="29" customWidth="1"/>
    <col min="5635" max="5635" width="10.42578125" style="29" customWidth="1"/>
    <col min="5636" max="5636" width="13.7109375" style="29" customWidth="1"/>
    <col min="5637" max="5637" width="6.140625" style="29" customWidth="1"/>
    <col min="5638" max="5638" width="11.42578125" style="29"/>
    <col min="5639" max="5639" width="26.7109375" style="29" customWidth="1"/>
    <col min="5640" max="5640" width="38.42578125" style="29" customWidth="1"/>
    <col min="5641" max="5641" width="30" style="29" customWidth="1"/>
    <col min="5642" max="5642" width="17.28515625" style="29" customWidth="1"/>
    <col min="5643" max="5888" width="11.42578125" style="29"/>
    <col min="5889" max="5889" width="1.42578125" style="29" customWidth="1"/>
    <col min="5890" max="5890" width="8.42578125" style="29" customWidth="1"/>
    <col min="5891" max="5891" width="10.42578125" style="29" customWidth="1"/>
    <col min="5892" max="5892" width="13.7109375" style="29" customWidth="1"/>
    <col min="5893" max="5893" width="6.140625" style="29" customWidth="1"/>
    <col min="5894" max="5894" width="11.42578125" style="29"/>
    <col min="5895" max="5895" width="26.7109375" style="29" customWidth="1"/>
    <col min="5896" max="5896" width="38.42578125" style="29" customWidth="1"/>
    <col min="5897" max="5897" width="30" style="29" customWidth="1"/>
    <col min="5898" max="5898" width="17.28515625" style="29" customWidth="1"/>
    <col min="5899" max="6144" width="11.42578125" style="29"/>
    <col min="6145" max="6145" width="1.42578125" style="29" customWidth="1"/>
    <col min="6146" max="6146" width="8.42578125" style="29" customWidth="1"/>
    <col min="6147" max="6147" width="10.42578125" style="29" customWidth="1"/>
    <col min="6148" max="6148" width="13.7109375" style="29" customWidth="1"/>
    <col min="6149" max="6149" width="6.140625" style="29" customWidth="1"/>
    <col min="6150" max="6150" width="11.42578125" style="29"/>
    <col min="6151" max="6151" width="26.7109375" style="29" customWidth="1"/>
    <col min="6152" max="6152" width="38.42578125" style="29" customWidth="1"/>
    <col min="6153" max="6153" width="30" style="29" customWidth="1"/>
    <col min="6154" max="6154" width="17.28515625" style="29" customWidth="1"/>
    <col min="6155" max="6400" width="11.42578125" style="29"/>
    <col min="6401" max="6401" width="1.42578125" style="29" customWidth="1"/>
    <col min="6402" max="6402" width="8.42578125" style="29" customWidth="1"/>
    <col min="6403" max="6403" width="10.42578125" style="29" customWidth="1"/>
    <col min="6404" max="6404" width="13.7109375" style="29" customWidth="1"/>
    <col min="6405" max="6405" width="6.140625" style="29" customWidth="1"/>
    <col min="6406" max="6406" width="11.42578125" style="29"/>
    <col min="6407" max="6407" width="26.7109375" style="29" customWidth="1"/>
    <col min="6408" max="6408" width="38.42578125" style="29" customWidth="1"/>
    <col min="6409" max="6409" width="30" style="29" customWidth="1"/>
    <col min="6410" max="6410" width="17.28515625" style="29" customWidth="1"/>
    <col min="6411" max="6656" width="11.42578125" style="29"/>
    <col min="6657" max="6657" width="1.42578125" style="29" customWidth="1"/>
    <col min="6658" max="6658" width="8.42578125" style="29" customWidth="1"/>
    <col min="6659" max="6659" width="10.42578125" style="29" customWidth="1"/>
    <col min="6660" max="6660" width="13.7109375" style="29" customWidth="1"/>
    <col min="6661" max="6661" width="6.140625" style="29" customWidth="1"/>
    <col min="6662" max="6662" width="11.42578125" style="29"/>
    <col min="6663" max="6663" width="26.7109375" style="29" customWidth="1"/>
    <col min="6664" max="6664" width="38.42578125" style="29" customWidth="1"/>
    <col min="6665" max="6665" width="30" style="29" customWidth="1"/>
    <col min="6666" max="6666" width="17.28515625" style="29" customWidth="1"/>
    <col min="6667" max="6912" width="11.42578125" style="29"/>
    <col min="6913" max="6913" width="1.42578125" style="29" customWidth="1"/>
    <col min="6914" max="6914" width="8.42578125" style="29" customWidth="1"/>
    <col min="6915" max="6915" width="10.42578125" style="29" customWidth="1"/>
    <col min="6916" max="6916" width="13.7109375" style="29" customWidth="1"/>
    <col min="6917" max="6917" width="6.140625" style="29" customWidth="1"/>
    <col min="6918" max="6918" width="11.42578125" style="29"/>
    <col min="6919" max="6919" width="26.7109375" style="29" customWidth="1"/>
    <col min="6920" max="6920" width="38.42578125" style="29" customWidth="1"/>
    <col min="6921" max="6921" width="30" style="29" customWidth="1"/>
    <col min="6922" max="6922" width="17.28515625" style="29" customWidth="1"/>
    <col min="6923" max="7168" width="11.42578125" style="29"/>
    <col min="7169" max="7169" width="1.42578125" style="29" customWidth="1"/>
    <col min="7170" max="7170" width="8.42578125" style="29" customWidth="1"/>
    <col min="7171" max="7171" width="10.42578125" style="29" customWidth="1"/>
    <col min="7172" max="7172" width="13.7109375" style="29" customWidth="1"/>
    <col min="7173" max="7173" width="6.140625" style="29" customWidth="1"/>
    <col min="7174" max="7174" width="11.42578125" style="29"/>
    <col min="7175" max="7175" width="26.7109375" style="29" customWidth="1"/>
    <col min="7176" max="7176" width="38.42578125" style="29" customWidth="1"/>
    <col min="7177" max="7177" width="30" style="29" customWidth="1"/>
    <col min="7178" max="7178" width="17.28515625" style="29" customWidth="1"/>
    <col min="7179" max="7424" width="11.42578125" style="29"/>
    <col min="7425" max="7425" width="1.42578125" style="29" customWidth="1"/>
    <col min="7426" max="7426" width="8.42578125" style="29" customWidth="1"/>
    <col min="7427" max="7427" width="10.42578125" style="29" customWidth="1"/>
    <col min="7428" max="7428" width="13.7109375" style="29" customWidth="1"/>
    <col min="7429" max="7429" width="6.140625" style="29" customWidth="1"/>
    <col min="7430" max="7430" width="11.42578125" style="29"/>
    <col min="7431" max="7431" width="26.7109375" style="29" customWidth="1"/>
    <col min="7432" max="7432" width="38.42578125" style="29" customWidth="1"/>
    <col min="7433" max="7433" width="30" style="29" customWidth="1"/>
    <col min="7434" max="7434" width="17.28515625" style="29" customWidth="1"/>
    <col min="7435" max="7680" width="11.42578125" style="29"/>
    <col min="7681" max="7681" width="1.42578125" style="29" customWidth="1"/>
    <col min="7682" max="7682" width="8.42578125" style="29" customWidth="1"/>
    <col min="7683" max="7683" width="10.42578125" style="29" customWidth="1"/>
    <col min="7684" max="7684" width="13.7109375" style="29" customWidth="1"/>
    <col min="7685" max="7685" width="6.140625" style="29" customWidth="1"/>
    <col min="7686" max="7686" width="11.42578125" style="29"/>
    <col min="7687" max="7687" width="26.7109375" style="29" customWidth="1"/>
    <col min="7688" max="7688" width="38.42578125" style="29" customWidth="1"/>
    <col min="7689" max="7689" width="30" style="29" customWidth="1"/>
    <col min="7690" max="7690" width="17.28515625" style="29" customWidth="1"/>
    <col min="7691" max="7936" width="11.42578125" style="29"/>
    <col min="7937" max="7937" width="1.42578125" style="29" customWidth="1"/>
    <col min="7938" max="7938" width="8.42578125" style="29" customWidth="1"/>
    <col min="7939" max="7939" width="10.42578125" style="29" customWidth="1"/>
    <col min="7940" max="7940" width="13.7109375" style="29" customWidth="1"/>
    <col min="7941" max="7941" width="6.140625" style="29" customWidth="1"/>
    <col min="7942" max="7942" width="11.42578125" style="29"/>
    <col min="7943" max="7943" width="26.7109375" style="29" customWidth="1"/>
    <col min="7944" max="7944" width="38.42578125" style="29" customWidth="1"/>
    <col min="7945" max="7945" width="30" style="29" customWidth="1"/>
    <col min="7946" max="7946" width="17.28515625" style="29" customWidth="1"/>
    <col min="7947" max="8192" width="11.42578125" style="29"/>
    <col min="8193" max="8193" width="1.42578125" style="29" customWidth="1"/>
    <col min="8194" max="8194" width="8.42578125" style="29" customWidth="1"/>
    <col min="8195" max="8195" width="10.42578125" style="29" customWidth="1"/>
    <col min="8196" max="8196" width="13.7109375" style="29" customWidth="1"/>
    <col min="8197" max="8197" width="6.140625" style="29" customWidth="1"/>
    <col min="8198" max="8198" width="11.42578125" style="29"/>
    <col min="8199" max="8199" width="26.7109375" style="29" customWidth="1"/>
    <col min="8200" max="8200" width="38.42578125" style="29" customWidth="1"/>
    <col min="8201" max="8201" width="30" style="29" customWidth="1"/>
    <col min="8202" max="8202" width="17.28515625" style="29" customWidth="1"/>
    <col min="8203" max="8448" width="11.42578125" style="29"/>
    <col min="8449" max="8449" width="1.42578125" style="29" customWidth="1"/>
    <col min="8450" max="8450" width="8.42578125" style="29" customWidth="1"/>
    <col min="8451" max="8451" width="10.42578125" style="29" customWidth="1"/>
    <col min="8452" max="8452" width="13.7109375" style="29" customWidth="1"/>
    <col min="8453" max="8453" width="6.140625" style="29" customWidth="1"/>
    <col min="8454" max="8454" width="11.42578125" style="29"/>
    <col min="8455" max="8455" width="26.7109375" style="29" customWidth="1"/>
    <col min="8456" max="8456" width="38.42578125" style="29" customWidth="1"/>
    <col min="8457" max="8457" width="30" style="29" customWidth="1"/>
    <col min="8458" max="8458" width="17.28515625" style="29" customWidth="1"/>
    <col min="8459" max="8704" width="11.42578125" style="29"/>
    <col min="8705" max="8705" width="1.42578125" style="29" customWidth="1"/>
    <col min="8706" max="8706" width="8.42578125" style="29" customWidth="1"/>
    <col min="8707" max="8707" width="10.42578125" style="29" customWidth="1"/>
    <col min="8708" max="8708" width="13.7109375" style="29" customWidth="1"/>
    <col min="8709" max="8709" width="6.140625" style="29" customWidth="1"/>
    <col min="8710" max="8710" width="11.42578125" style="29"/>
    <col min="8711" max="8711" width="26.7109375" style="29" customWidth="1"/>
    <col min="8712" max="8712" width="38.42578125" style="29" customWidth="1"/>
    <col min="8713" max="8713" width="30" style="29" customWidth="1"/>
    <col min="8714" max="8714" width="17.28515625" style="29" customWidth="1"/>
    <col min="8715" max="8960" width="11.42578125" style="29"/>
    <col min="8961" max="8961" width="1.42578125" style="29" customWidth="1"/>
    <col min="8962" max="8962" width="8.42578125" style="29" customWidth="1"/>
    <col min="8963" max="8963" width="10.42578125" style="29" customWidth="1"/>
    <col min="8964" max="8964" width="13.7109375" style="29" customWidth="1"/>
    <col min="8965" max="8965" width="6.140625" style="29" customWidth="1"/>
    <col min="8966" max="8966" width="11.42578125" style="29"/>
    <col min="8967" max="8967" width="26.7109375" style="29" customWidth="1"/>
    <col min="8968" max="8968" width="38.42578125" style="29" customWidth="1"/>
    <col min="8969" max="8969" width="30" style="29" customWidth="1"/>
    <col min="8970" max="8970" width="17.28515625" style="29" customWidth="1"/>
    <col min="8971" max="9216" width="11.42578125" style="29"/>
    <col min="9217" max="9217" width="1.42578125" style="29" customWidth="1"/>
    <col min="9218" max="9218" width="8.42578125" style="29" customWidth="1"/>
    <col min="9219" max="9219" width="10.42578125" style="29" customWidth="1"/>
    <col min="9220" max="9220" width="13.7109375" style="29" customWidth="1"/>
    <col min="9221" max="9221" width="6.140625" style="29" customWidth="1"/>
    <col min="9222" max="9222" width="11.42578125" style="29"/>
    <col min="9223" max="9223" width="26.7109375" style="29" customWidth="1"/>
    <col min="9224" max="9224" width="38.42578125" style="29" customWidth="1"/>
    <col min="9225" max="9225" width="30" style="29" customWidth="1"/>
    <col min="9226" max="9226" width="17.28515625" style="29" customWidth="1"/>
    <col min="9227" max="9472" width="11.42578125" style="29"/>
    <col min="9473" max="9473" width="1.42578125" style="29" customWidth="1"/>
    <col min="9474" max="9474" width="8.42578125" style="29" customWidth="1"/>
    <col min="9475" max="9475" width="10.42578125" style="29" customWidth="1"/>
    <col min="9476" max="9476" width="13.7109375" style="29" customWidth="1"/>
    <col min="9477" max="9477" width="6.140625" style="29" customWidth="1"/>
    <col min="9478" max="9478" width="11.42578125" style="29"/>
    <col min="9479" max="9479" width="26.7109375" style="29" customWidth="1"/>
    <col min="9480" max="9480" width="38.42578125" style="29" customWidth="1"/>
    <col min="9481" max="9481" width="30" style="29" customWidth="1"/>
    <col min="9482" max="9482" width="17.28515625" style="29" customWidth="1"/>
    <col min="9483" max="9728" width="11.42578125" style="29"/>
    <col min="9729" max="9729" width="1.42578125" style="29" customWidth="1"/>
    <col min="9730" max="9730" width="8.42578125" style="29" customWidth="1"/>
    <col min="9731" max="9731" width="10.42578125" style="29" customWidth="1"/>
    <col min="9732" max="9732" width="13.7109375" style="29" customWidth="1"/>
    <col min="9733" max="9733" width="6.140625" style="29" customWidth="1"/>
    <col min="9734" max="9734" width="11.42578125" style="29"/>
    <col min="9735" max="9735" width="26.7109375" style="29" customWidth="1"/>
    <col min="9736" max="9736" width="38.42578125" style="29" customWidth="1"/>
    <col min="9737" max="9737" width="30" style="29" customWidth="1"/>
    <col min="9738" max="9738" width="17.28515625" style="29" customWidth="1"/>
    <col min="9739" max="9984" width="11.42578125" style="29"/>
    <col min="9985" max="9985" width="1.42578125" style="29" customWidth="1"/>
    <col min="9986" max="9986" width="8.42578125" style="29" customWidth="1"/>
    <col min="9987" max="9987" width="10.42578125" style="29" customWidth="1"/>
    <col min="9988" max="9988" width="13.7109375" style="29" customWidth="1"/>
    <col min="9989" max="9989" width="6.140625" style="29" customWidth="1"/>
    <col min="9990" max="9990" width="11.42578125" style="29"/>
    <col min="9991" max="9991" width="26.7109375" style="29" customWidth="1"/>
    <col min="9992" max="9992" width="38.42578125" style="29" customWidth="1"/>
    <col min="9993" max="9993" width="30" style="29" customWidth="1"/>
    <col min="9994" max="9994" width="17.28515625" style="29" customWidth="1"/>
    <col min="9995" max="10240" width="11.42578125" style="29"/>
    <col min="10241" max="10241" width="1.42578125" style="29" customWidth="1"/>
    <col min="10242" max="10242" width="8.42578125" style="29" customWidth="1"/>
    <col min="10243" max="10243" width="10.42578125" style="29" customWidth="1"/>
    <col min="10244" max="10244" width="13.7109375" style="29" customWidth="1"/>
    <col min="10245" max="10245" width="6.140625" style="29" customWidth="1"/>
    <col min="10246" max="10246" width="11.42578125" style="29"/>
    <col min="10247" max="10247" width="26.7109375" style="29" customWidth="1"/>
    <col min="10248" max="10248" width="38.42578125" style="29" customWidth="1"/>
    <col min="10249" max="10249" width="30" style="29" customWidth="1"/>
    <col min="10250" max="10250" width="17.28515625" style="29" customWidth="1"/>
    <col min="10251" max="10496" width="11.42578125" style="29"/>
    <col min="10497" max="10497" width="1.42578125" style="29" customWidth="1"/>
    <col min="10498" max="10498" width="8.42578125" style="29" customWidth="1"/>
    <col min="10499" max="10499" width="10.42578125" style="29" customWidth="1"/>
    <col min="10500" max="10500" width="13.7109375" style="29" customWidth="1"/>
    <col min="10501" max="10501" width="6.140625" style="29" customWidth="1"/>
    <col min="10502" max="10502" width="11.42578125" style="29"/>
    <col min="10503" max="10503" width="26.7109375" style="29" customWidth="1"/>
    <col min="10504" max="10504" width="38.42578125" style="29" customWidth="1"/>
    <col min="10505" max="10505" width="30" style="29" customWidth="1"/>
    <col min="10506" max="10506" width="17.28515625" style="29" customWidth="1"/>
    <col min="10507" max="10752" width="11.42578125" style="29"/>
    <col min="10753" max="10753" width="1.42578125" style="29" customWidth="1"/>
    <col min="10754" max="10754" width="8.42578125" style="29" customWidth="1"/>
    <col min="10755" max="10755" width="10.42578125" style="29" customWidth="1"/>
    <col min="10756" max="10756" width="13.7109375" style="29" customWidth="1"/>
    <col min="10757" max="10757" width="6.140625" style="29" customWidth="1"/>
    <col min="10758" max="10758" width="11.42578125" style="29"/>
    <col min="10759" max="10759" width="26.7109375" style="29" customWidth="1"/>
    <col min="10760" max="10760" width="38.42578125" style="29" customWidth="1"/>
    <col min="10761" max="10761" width="30" style="29" customWidth="1"/>
    <col min="10762" max="10762" width="17.28515625" style="29" customWidth="1"/>
    <col min="10763" max="11008" width="11.42578125" style="29"/>
    <col min="11009" max="11009" width="1.42578125" style="29" customWidth="1"/>
    <col min="11010" max="11010" width="8.42578125" style="29" customWidth="1"/>
    <col min="11011" max="11011" width="10.42578125" style="29" customWidth="1"/>
    <col min="11012" max="11012" width="13.7109375" style="29" customWidth="1"/>
    <col min="11013" max="11013" width="6.140625" style="29" customWidth="1"/>
    <col min="11014" max="11014" width="11.42578125" style="29"/>
    <col min="11015" max="11015" width="26.7109375" style="29" customWidth="1"/>
    <col min="11016" max="11016" width="38.42578125" style="29" customWidth="1"/>
    <col min="11017" max="11017" width="30" style="29" customWidth="1"/>
    <col min="11018" max="11018" width="17.28515625" style="29" customWidth="1"/>
    <col min="11019" max="11264" width="11.42578125" style="29"/>
    <col min="11265" max="11265" width="1.42578125" style="29" customWidth="1"/>
    <col min="11266" max="11266" width="8.42578125" style="29" customWidth="1"/>
    <col min="11267" max="11267" width="10.42578125" style="29" customWidth="1"/>
    <col min="11268" max="11268" width="13.7109375" style="29" customWidth="1"/>
    <col min="11269" max="11269" width="6.140625" style="29" customWidth="1"/>
    <col min="11270" max="11270" width="11.42578125" style="29"/>
    <col min="11271" max="11271" width="26.7109375" style="29" customWidth="1"/>
    <col min="11272" max="11272" width="38.42578125" style="29" customWidth="1"/>
    <col min="11273" max="11273" width="30" style="29" customWidth="1"/>
    <col min="11274" max="11274" width="17.28515625" style="29" customWidth="1"/>
    <col min="11275" max="11520" width="11.42578125" style="29"/>
    <col min="11521" max="11521" width="1.42578125" style="29" customWidth="1"/>
    <col min="11522" max="11522" width="8.42578125" style="29" customWidth="1"/>
    <col min="11523" max="11523" width="10.42578125" style="29" customWidth="1"/>
    <col min="11524" max="11524" width="13.7109375" style="29" customWidth="1"/>
    <col min="11525" max="11525" width="6.140625" style="29" customWidth="1"/>
    <col min="11526" max="11526" width="11.42578125" style="29"/>
    <col min="11527" max="11527" width="26.7109375" style="29" customWidth="1"/>
    <col min="11528" max="11528" width="38.42578125" style="29" customWidth="1"/>
    <col min="11529" max="11529" width="30" style="29" customWidth="1"/>
    <col min="11530" max="11530" width="17.28515625" style="29" customWidth="1"/>
    <col min="11531" max="11776" width="11.42578125" style="29"/>
    <col min="11777" max="11777" width="1.42578125" style="29" customWidth="1"/>
    <col min="11778" max="11778" width="8.42578125" style="29" customWidth="1"/>
    <col min="11779" max="11779" width="10.42578125" style="29" customWidth="1"/>
    <col min="11780" max="11780" width="13.7109375" style="29" customWidth="1"/>
    <col min="11781" max="11781" width="6.140625" style="29" customWidth="1"/>
    <col min="11782" max="11782" width="11.42578125" style="29"/>
    <col min="11783" max="11783" width="26.7109375" style="29" customWidth="1"/>
    <col min="11784" max="11784" width="38.42578125" style="29" customWidth="1"/>
    <col min="11785" max="11785" width="30" style="29" customWidth="1"/>
    <col min="11786" max="11786" width="17.28515625" style="29" customWidth="1"/>
    <col min="11787" max="12032" width="11.42578125" style="29"/>
    <col min="12033" max="12033" width="1.42578125" style="29" customWidth="1"/>
    <col min="12034" max="12034" width="8.42578125" style="29" customWidth="1"/>
    <col min="12035" max="12035" width="10.42578125" style="29" customWidth="1"/>
    <col min="12036" max="12036" width="13.7109375" style="29" customWidth="1"/>
    <col min="12037" max="12037" width="6.140625" style="29" customWidth="1"/>
    <col min="12038" max="12038" width="11.42578125" style="29"/>
    <col min="12039" max="12039" width="26.7109375" style="29" customWidth="1"/>
    <col min="12040" max="12040" width="38.42578125" style="29" customWidth="1"/>
    <col min="12041" max="12041" width="30" style="29" customWidth="1"/>
    <col min="12042" max="12042" width="17.28515625" style="29" customWidth="1"/>
    <col min="12043" max="12288" width="11.42578125" style="29"/>
    <col min="12289" max="12289" width="1.42578125" style="29" customWidth="1"/>
    <col min="12290" max="12290" width="8.42578125" style="29" customWidth="1"/>
    <col min="12291" max="12291" width="10.42578125" style="29" customWidth="1"/>
    <col min="12292" max="12292" width="13.7109375" style="29" customWidth="1"/>
    <col min="12293" max="12293" width="6.140625" style="29" customWidth="1"/>
    <col min="12294" max="12294" width="11.42578125" style="29"/>
    <col min="12295" max="12295" width="26.7109375" style="29" customWidth="1"/>
    <col min="12296" max="12296" width="38.42578125" style="29" customWidth="1"/>
    <col min="12297" max="12297" width="30" style="29" customWidth="1"/>
    <col min="12298" max="12298" width="17.28515625" style="29" customWidth="1"/>
    <col min="12299" max="12544" width="11.42578125" style="29"/>
    <col min="12545" max="12545" width="1.42578125" style="29" customWidth="1"/>
    <col min="12546" max="12546" width="8.42578125" style="29" customWidth="1"/>
    <col min="12547" max="12547" width="10.42578125" style="29" customWidth="1"/>
    <col min="12548" max="12548" width="13.7109375" style="29" customWidth="1"/>
    <col min="12549" max="12549" width="6.140625" style="29" customWidth="1"/>
    <col min="12550" max="12550" width="11.42578125" style="29"/>
    <col min="12551" max="12551" width="26.7109375" style="29" customWidth="1"/>
    <col min="12552" max="12552" width="38.42578125" style="29" customWidth="1"/>
    <col min="12553" max="12553" width="30" style="29" customWidth="1"/>
    <col min="12554" max="12554" width="17.28515625" style="29" customWidth="1"/>
    <col min="12555" max="12800" width="11.42578125" style="29"/>
    <col min="12801" max="12801" width="1.42578125" style="29" customWidth="1"/>
    <col min="12802" max="12802" width="8.42578125" style="29" customWidth="1"/>
    <col min="12803" max="12803" width="10.42578125" style="29" customWidth="1"/>
    <col min="12804" max="12804" width="13.7109375" style="29" customWidth="1"/>
    <col min="12805" max="12805" width="6.140625" style="29" customWidth="1"/>
    <col min="12806" max="12806" width="11.42578125" style="29"/>
    <col min="12807" max="12807" width="26.7109375" style="29" customWidth="1"/>
    <col min="12808" max="12808" width="38.42578125" style="29" customWidth="1"/>
    <col min="12809" max="12809" width="30" style="29" customWidth="1"/>
    <col min="12810" max="12810" width="17.28515625" style="29" customWidth="1"/>
    <col min="12811" max="13056" width="11.42578125" style="29"/>
    <col min="13057" max="13057" width="1.42578125" style="29" customWidth="1"/>
    <col min="13058" max="13058" width="8.42578125" style="29" customWidth="1"/>
    <col min="13059" max="13059" width="10.42578125" style="29" customWidth="1"/>
    <col min="13060" max="13060" width="13.7109375" style="29" customWidth="1"/>
    <col min="13061" max="13061" width="6.140625" style="29" customWidth="1"/>
    <col min="13062" max="13062" width="11.42578125" style="29"/>
    <col min="13063" max="13063" width="26.7109375" style="29" customWidth="1"/>
    <col min="13064" max="13064" width="38.42578125" style="29" customWidth="1"/>
    <col min="13065" max="13065" width="30" style="29" customWidth="1"/>
    <col min="13066" max="13066" width="17.28515625" style="29" customWidth="1"/>
    <col min="13067" max="13312" width="11.42578125" style="29"/>
    <col min="13313" max="13313" width="1.42578125" style="29" customWidth="1"/>
    <col min="13314" max="13314" width="8.42578125" style="29" customWidth="1"/>
    <col min="13315" max="13315" width="10.42578125" style="29" customWidth="1"/>
    <col min="13316" max="13316" width="13.7109375" style="29" customWidth="1"/>
    <col min="13317" max="13317" width="6.140625" style="29" customWidth="1"/>
    <col min="13318" max="13318" width="11.42578125" style="29"/>
    <col min="13319" max="13319" width="26.7109375" style="29" customWidth="1"/>
    <col min="13320" max="13320" width="38.42578125" style="29" customWidth="1"/>
    <col min="13321" max="13321" width="30" style="29" customWidth="1"/>
    <col min="13322" max="13322" width="17.28515625" style="29" customWidth="1"/>
    <col min="13323" max="13568" width="11.42578125" style="29"/>
    <col min="13569" max="13569" width="1.42578125" style="29" customWidth="1"/>
    <col min="13570" max="13570" width="8.42578125" style="29" customWidth="1"/>
    <col min="13571" max="13571" width="10.42578125" style="29" customWidth="1"/>
    <col min="13572" max="13572" width="13.7109375" style="29" customWidth="1"/>
    <col min="13573" max="13573" width="6.140625" style="29" customWidth="1"/>
    <col min="13574" max="13574" width="11.42578125" style="29"/>
    <col min="13575" max="13575" width="26.7109375" style="29" customWidth="1"/>
    <col min="13576" max="13576" width="38.42578125" style="29" customWidth="1"/>
    <col min="13577" max="13577" width="30" style="29" customWidth="1"/>
    <col min="13578" max="13578" width="17.28515625" style="29" customWidth="1"/>
    <col min="13579" max="13824" width="11.42578125" style="29"/>
    <col min="13825" max="13825" width="1.42578125" style="29" customWidth="1"/>
    <col min="13826" max="13826" width="8.42578125" style="29" customWidth="1"/>
    <col min="13827" max="13827" width="10.42578125" style="29" customWidth="1"/>
    <col min="13828" max="13828" width="13.7109375" style="29" customWidth="1"/>
    <col min="13829" max="13829" width="6.140625" style="29" customWidth="1"/>
    <col min="13830" max="13830" width="11.42578125" style="29"/>
    <col min="13831" max="13831" width="26.7109375" style="29" customWidth="1"/>
    <col min="13832" max="13832" width="38.42578125" style="29" customWidth="1"/>
    <col min="13833" max="13833" width="30" style="29" customWidth="1"/>
    <col min="13834" max="13834" width="17.28515625" style="29" customWidth="1"/>
    <col min="13835" max="14080" width="11.42578125" style="29"/>
    <col min="14081" max="14081" width="1.42578125" style="29" customWidth="1"/>
    <col min="14082" max="14082" width="8.42578125" style="29" customWidth="1"/>
    <col min="14083" max="14083" width="10.42578125" style="29" customWidth="1"/>
    <col min="14084" max="14084" width="13.7109375" style="29" customWidth="1"/>
    <col min="14085" max="14085" width="6.140625" style="29" customWidth="1"/>
    <col min="14086" max="14086" width="11.42578125" style="29"/>
    <col min="14087" max="14087" width="26.7109375" style="29" customWidth="1"/>
    <col min="14088" max="14088" width="38.42578125" style="29" customWidth="1"/>
    <col min="14089" max="14089" width="30" style="29" customWidth="1"/>
    <col min="14090" max="14090" width="17.28515625" style="29" customWidth="1"/>
    <col min="14091" max="14336" width="11.42578125" style="29"/>
    <col min="14337" max="14337" width="1.42578125" style="29" customWidth="1"/>
    <col min="14338" max="14338" width="8.42578125" style="29" customWidth="1"/>
    <col min="14339" max="14339" width="10.42578125" style="29" customWidth="1"/>
    <col min="14340" max="14340" width="13.7109375" style="29" customWidth="1"/>
    <col min="14341" max="14341" width="6.140625" style="29" customWidth="1"/>
    <col min="14342" max="14342" width="11.42578125" style="29"/>
    <col min="14343" max="14343" width="26.7109375" style="29" customWidth="1"/>
    <col min="14344" max="14344" width="38.42578125" style="29" customWidth="1"/>
    <col min="14345" max="14345" width="30" style="29" customWidth="1"/>
    <col min="14346" max="14346" width="17.28515625" style="29" customWidth="1"/>
    <col min="14347" max="14592" width="11.42578125" style="29"/>
    <col min="14593" max="14593" width="1.42578125" style="29" customWidth="1"/>
    <col min="14594" max="14594" width="8.42578125" style="29" customWidth="1"/>
    <col min="14595" max="14595" width="10.42578125" style="29" customWidth="1"/>
    <col min="14596" max="14596" width="13.7109375" style="29" customWidth="1"/>
    <col min="14597" max="14597" width="6.140625" style="29" customWidth="1"/>
    <col min="14598" max="14598" width="11.42578125" style="29"/>
    <col min="14599" max="14599" width="26.7109375" style="29" customWidth="1"/>
    <col min="14600" max="14600" width="38.42578125" style="29" customWidth="1"/>
    <col min="14601" max="14601" width="30" style="29" customWidth="1"/>
    <col min="14602" max="14602" width="17.28515625" style="29" customWidth="1"/>
    <col min="14603" max="14848" width="11.42578125" style="29"/>
    <col min="14849" max="14849" width="1.42578125" style="29" customWidth="1"/>
    <col min="14850" max="14850" width="8.42578125" style="29" customWidth="1"/>
    <col min="14851" max="14851" width="10.42578125" style="29" customWidth="1"/>
    <col min="14852" max="14852" width="13.7109375" style="29" customWidth="1"/>
    <col min="14853" max="14853" width="6.140625" style="29" customWidth="1"/>
    <col min="14854" max="14854" width="11.42578125" style="29"/>
    <col min="14855" max="14855" width="26.7109375" style="29" customWidth="1"/>
    <col min="14856" max="14856" width="38.42578125" style="29" customWidth="1"/>
    <col min="14857" max="14857" width="30" style="29" customWidth="1"/>
    <col min="14858" max="14858" width="17.28515625" style="29" customWidth="1"/>
    <col min="14859" max="15104" width="11.42578125" style="29"/>
    <col min="15105" max="15105" width="1.42578125" style="29" customWidth="1"/>
    <col min="15106" max="15106" width="8.42578125" style="29" customWidth="1"/>
    <col min="15107" max="15107" width="10.42578125" style="29" customWidth="1"/>
    <col min="15108" max="15108" width="13.7109375" style="29" customWidth="1"/>
    <col min="15109" max="15109" width="6.140625" style="29" customWidth="1"/>
    <col min="15110" max="15110" width="11.42578125" style="29"/>
    <col min="15111" max="15111" width="26.7109375" style="29" customWidth="1"/>
    <col min="15112" max="15112" width="38.42578125" style="29" customWidth="1"/>
    <col min="15113" max="15113" width="30" style="29" customWidth="1"/>
    <col min="15114" max="15114" width="17.28515625" style="29" customWidth="1"/>
    <col min="15115" max="15360" width="11.42578125" style="29"/>
    <col min="15361" max="15361" width="1.42578125" style="29" customWidth="1"/>
    <col min="15362" max="15362" width="8.42578125" style="29" customWidth="1"/>
    <col min="15363" max="15363" width="10.42578125" style="29" customWidth="1"/>
    <col min="15364" max="15364" width="13.7109375" style="29" customWidth="1"/>
    <col min="15365" max="15365" width="6.140625" style="29" customWidth="1"/>
    <col min="15366" max="15366" width="11.42578125" style="29"/>
    <col min="15367" max="15367" width="26.7109375" style="29" customWidth="1"/>
    <col min="15368" max="15368" width="38.42578125" style="29" customWidth="1"/>
    <col min="15369" max="15369" width="30" style="29" customWidth="1"/>
    <col min="15370" max="15370" width="17.28515625" style="29" customWidth="1"/>
    <col min="15371" max="15616" width="11.42578125" style="29"/>
    <col min="15617" max="15617" width="1.42578125" style="29" customWidth="1"/>
    <col min="15618" max="15618" width="8.42578125" style="29" customWidth="1"/>
    <col min="15619" max="15619" width="10.42578125" style="29" customWidth="1"/>
    <col min="15620" max="15620" width="13.7109375" style="29" customWidth="1"/>
    <col min="15621" max="15621" width="6.140625" style="29" customWidth="1"/>
    <col min="15622" max="15622" width="11.42578125" style="29"/>
    <col min="15623" max="15623" width="26.7109375" style="29" customWidth="1"/>
    <col min="15624" max="15624" width="38.42578125" style="29" customWidth="1"/>
    <col min="15625" max="15625" width="30" style="29" customWidth="1"/>
    <col min="15626" max="15626" width="17.28515625" style="29" customWidth="1"/>
    <col min="15627" max="15872" width="11.42578125" style="29"/>
    <col min="15873" max="15873" width="1.42578125" style="29" customWidth="1"/>
    <col min="15874" max="15874" width="8.42578125" style="29" customWidth="1"/>
    <col min="15875" max="15875" width="10.42578125" style="29" customWidth="1"/>
    <col min="15876" max="15876" width="13.7109375" style="29" customWidth="1"/>
    <col min="15877" max="15877" width="6.140625" style="29" customWidth="1"/>
    <col min="15878" max="15878" width="11.42578125" style="29"/>
    <col min="15879" max="15879" width="26.7109375" style="29" customWidth="1"/>
    <col min="15880" max="15880" width="38.42578125" style="29" customWidth="1"/>
    <col min="15881" max="15881" width="30" style="29" customWidth="1"/>
    <col min="15882" max="15882" width="17.28515625" style="29" customWidth="1"/>
    <col min="15883" max="16128" width="11.42578125" style="29"/>
    <col min="16129" max="16129" width="1.42578125" style="29" customWidth="1"/>
    <col min="16130" max="16130" width="8.42578125" style="29" customWidth="1"/>
    <col min="16131" max="16131" width="10.42578125" style="29" customWidth="1"/>
    <col min="16132" max="16132" width="13.7109375" style="29" customWidth="1"/>
    <col min="16133" max="16133" width="6.140625" style="29" customWidth="1"/>
    <col min="16134" max="16134" width="11.42578125" style="29"/>
    <col min="16135" max="16135" width="26.7109375" style="29" customWidth="1"/>
    <col min="16136" max="16136" width="38.42578125" style="29" customWidth="1"/>
    <col min="16137" max="16137" width="30" style="29" customWidth="1"/>
    <col min="16138" max="16138" width="17.28515625" style="29" customWidth="1"/>
    <col min="16139" max="16384" width="11.42578125" style="29"/>
  </cols>
  <sheetData>
    <row r="2" spans="2:7" s="143" customFormat="1" ht="12" customHeight="1" x14ac:dyDescent="0.25">
      <c r="B2" s="142" t="s">
        <v>500</v>
      </c>
      <c r="C2" s="142"/>
      <c r="D2" s="142"/>
      <c r="E2" s="142"/>
      <c r="F2" s="142"/>
      <c r="G2" s="142"/>
    </row>
    <row r="3" spans="2:7" s="143" customFormat="1" ht="12" customHeight="1" x14ac:dyDescent="0.25">
      <c r="B3" s="144"/>
      <c r="C3" s="144"/>
      <c r="D3" s="144"/>
      <c r="E3" s="144"/>
      <c r="F3" s="144"/>
      <c r="G3" s="144"/>
    </row>
    <row r="4" spans="2:7" s="145" customFormat="1" ht="12" customHeight="1" x14ac:dyDescent="0.25">
      <c r="B4" s="144"/>
      <c r="C4" s="144"/>
      <c r="D4" s="144"/>
      <c r="E4" s="144"/>
      <c r="F4" s="143"/>
      <c r="G4" s="143"/>
    </row>
    <row r="5" spans="2:7" s="145" customFormat="1" ht="12" customHeight="1" x14ac:dyDescent="0.25">
      <c r="B5" s="146" t="s">
        <v>501</v>
      </c>
      <c r="C5" s="146"/>
      <c r="D5" s="147"/>
      <c r="F5" s="146" t="s">
        <v>502</v>
      </c>
      <c r="G5" s="146"/>
    </row>
    <row r="6" spans="2:7" s="145" customFormat="1" ht="12" customHeight="1" x14ac:dyDescent="0.25">
      <c r="B6" s="148" t="s">
        <v>503</v>
      </c>
      <c r="C6" s="148"/>
      <c r="F6" s="148" t="s">
        <v>504</v>
      </c>
    </row>
    <row r="7" spans="2:7" s="145" customFormat="1" ht="12" customHeight="1" x14ac:dyDescent="0.25">
      <c r="B7" s="149" t="s">
        <v>505</v>
      </c>
      <c r="C7" s="149"/>
      <c r="D7" s="149"/>
      <c r="F7" s="145" t="s">
        <v>506</v>
      </c>
    </row>
    <row r="8" spans="2:7" s="145" customFormat="1" ht="12" customHeight="1" x14ac:dyDescent="0.25">
      <c r="B8" s="149" t="s">
        <v>507</v>
      </c>
      <c r="C8" s="149"/>
      <c r="D8" s="149"/>
      <c r="F8" s="145" t="s">
        <v>508</v>
      </c>
    </row>
    <row r="9" spans="2:7" s="145" customFormat="1" ht="12" customHeight="1" x14ac:dyDescent="0.25">
      <c r="B9" s="149" t="s">
        <v>509</v>
      </c>
      <c r="C9" s="149"/>
      <c r="D9" s="149"/>
      <c r="F9" s="145" t="s">
        <v>510</v>
      </c>
    </row>
    <row r="10" spans="2:7" s="145" customFormat="1" ht="12" customHeight="1" x14ac:dyDescent="0.25">
      <c r="B10" s="149" t="s">
        <v>511</v>
      </c>
      <c r="C10" s="149"/>
      <c r="D10" s="149"/>
      <c r="F10" s="145" t="s">
        <v>512</v>
      </c>
    </row>
    <row r="11" spans="2:7" s="145" customFormat="1" ht="12" customHeight="1" x14ac:dyDescent="0.25">
      <c r="B11" s="149" t="s">
        <v>513</v>
      </c>
      <c r="C11" s="149"/>
      <c r="D11" s="149"/>
      <c r="F11" s="145" t="s">
        <v>514</v>
      </c>
    </row>
    <row r="12" spans="2:7" s="145" customFormat="1" ht="12" customHeight="1" x14ac:dyDescent="0.25">
      <c r="B12" s="149" t="s">
        <v>515</v>
      </c>
      <c r="C12" s="149"/>
      <c r="D12" s="149"/>
      <c r="F12" s="145" t="s">
        <v>516</v>
      </c>
    </row>
    <row r="13" spans="2:7" s="145" customFormat="1" ht="12" customHeight="1" x14ac:dyDescent="0.25">
      <c r="B13" s="149" t="s">
        <v>517</v>
      </c>
      <c r="C13" s="149"/>
      <c r="D13" s="150"/>
      <c r="F13" s="145" t="s">
        <v>518</v>
      </c>
    </row>
    <row r="14" spans="2:7" s="145" customFormat="1" ht="12" customHeight="1" x14ac:dyDescent="0.25">
      <c r="B14" s="149" t="s">
        <v>519</v>
      </c>
      <c r="C14" s="149"/>
      <c r="D14" s="149"/>
      <c r="F14" s="145" t="s">
        <v>520</v>
      </c>
    </row>
    <row r="15" spans="2:7" s="145" customFormat="1" ht="12" customHeight="1" x14ac:dyDescent="0.25">
      <c r="B15" s="151" t="s">
        <v>521</v>
      </c>
      <c r="C15" s="151"/>
      <c r="D15" s="149"/>
    </row>
    <row r="16" spans="2:7" s="145" customFormat="1" ht="12" customHeight="1" x14ac:dyDescent="0.25">
      <c r="B16" s="151" t="s">
        <v>522</v>
      </c>
      <c r="C16" s="151"/>
      <c r="D16" s="149"/>
      <c r="F16" s="148" t="s">
        <v>523</v>
      </c>
    </row>
    <row r="17" spans="2:9" s="145" customFormat="1" ht="12" customHeight="1" x14ac:dyDescent="0.25">
      <c r="B17" s="151"/>
      <c r="C17" s="151"/>
      <c r="D17" s="149"/>
      <c r="F17" s="148" t="s">
        <v>524</v>
      </c>
    </row>
    <row r="18" spans="2:9" s="145" customFormat="1" ht="12" customHeight="1" x14ac:dyDescent="0.25">
      <c r="B18" s="146" t="s">
        <v>525</v>
      </c>
      <c r="C18" s="146"/>
      <c r="D18" s="151"/>
      <c r="F18" s="145" t="s">
        <v>526</v>
      </c>
    </row>
    <row r="19" spans="2:9" s="145" customFormat="1" ht="12" customHeight="1" x14ac:dyDescent="0.25">
      <c r="B19" s="148" t="s">
        <v>527</v>
      </c>
      <c r="C19" s="152"/>
      <c r="F19" s="145" t="s">
        <v>528</v>
      </c>
    </row>
    <row r="20" spans="2:9" s="145" customFormat="1" ht="12" customHeight="1" x14ac:dyDescent="0.25">
      <c r="B20" s="149" t="s">
        <v>529</v>
      </c>
      <c r="C20" s="149"/>
      <c r="F20" s="145" t="s">
        <v>530</v>
      </c>
    </row>
    <row r="21" spans="2:9" s="145" customFormat="1" ht="12" customHeight="1" x14ac:dyDescent="0.25">
      <c r="B21" s="149" t="s">
        <v>531</v>
      </c>
      <c r="C21" s="149"/>
      <c r="D21" s="153"/>
      <c r="F21" s="145" t="s">
        <v>532</v>
      </c>
    </row>
    <row r="22" spans="2:9" s="145" customFormat="1" ht="12" customHeight="1" x14ac:dyDescent="0.25">
      <c r="B22" s="149" t="s">
        <v>533</v>
      </c>
      <c r="C22" s="153"/>
      <c r="D22" s="149"/>
      <c r="E22" s="148"/>
      <c r="F22" s="145" t="s">
        <v>534</v>
      </c>
      <c r="I22" s="154"/>
    </row>
    <row r="23" spans="2:9" s="145" customFormat="1" ht="12" customHeight="1" x14ac:dyDescent="0.25">
      <c r="B23" s="149" t="s">
        <v>535</v>
      </c>
      <c r="C23" s="149"/>
      <c r="D23" s="149"/>
      <c r="F23" s="145" t="s">
        <v>536</v>
      </c>
    </row>
    <row r="24" spans="2:9" s="145" customFormat="1" ht="12" customHeight="1" x14ac:dyDescent="0.25">
      <c r="B24" s="149" t="s">
        <v>537</v>
      </c>
      <c r="C24" s="149"/>
      <c r="D24" s="149"/>
    </row>
    <row r="25" spans="2:9" s="145" customFormat="1" ht="12" customHeight="1" x14ac:dyDescent="0.25">
      <c r="B25" s="149" t="s">
        <v>538</v>
      </c>
      <c r="C25" s="149"/>
      <c r="D25" s="149"/>
      <c r="F25" s="155" t="s">
        <v>539</v>
      </c>
    </row>
    <row r="26" spans="2:9" s="145" customFormat="1" ht="12" customHeight="1" x14ac:dyDescent="0.25">
      <c r="B26" s="149" t="s">
        <v>540</v>
      </c>
      <c r="C26" s="149"/>
      <c r="D26" s="149"/>
      <c r="F26" s="148" t="s">
        <v>541</v>
      </c>
    </row>
    <row r="27" spans="2:9" s="145" customFormat="1" ht="12" customHeight="1" x14ac:dyDescent="0.25">
      <c r="B27" s="156" t="s">
        <v>542</v>
      </c>
      <c r="C27" s="156"/>
      <c r="D27" s="149"/>
      <c r="F27" s="145" t="s">
        <v>543</v>
      </c>
    </row>
    <row r="28" spans="2:9" s="145" customFormat="1" ht="12" customHeight="1" x14ac:dyDescent="0.25">
      <c r="B28" s="149"/>
      <c r="C28" s="149"/>
      <c r="D28" s="149"/>
      <c r="F28" s="145" t="s">
        <v>544</v>
      </c>
    </row>
    <row r="29" spans="2:9" s="145" customFormat="1" ht="12" customHeight="1" x14ac:dyDescent="0.25">
      <c r="B29" s="153" t="s">
        <v>545</v>
      </c>
      <c r="C29" s="149"/>
      <c r="D29" s="149"/>
      <c r="F29" s="145" t="s">
        <v>546</v>
      </c>
    </row>
    <row r="30" spans="2:9" s="145" customFormat="1" ht="12" customHeight="1" x14ac:dyDescent="0.25">
      <c r="B30" s="149" t="s">
        <v>547</v>
      </c>
      <c r="C30" s="149"/>
      <c r="D30" s="149"/>
      <c r="F30" s="145" t="s">
        <v>548</v>
      </c>
    </row>
    <row r="31" spans="2:9" s="145" customFormat="1" ht="12" customHeight="1" x14ac:dyDescent="0.25">
      <c r="B31" s="149"/>
      <c r="C31" s="149"/>
      <c r="D31" s="149"/>
      <c r="E31" s="148"/>
      <c r="F31" s="145" t="s">
        <v>549</v>
      </c>
    </row>
    <row r="32" spans="2:9" s="145" customFormat="1" ht="12" customHeight="1" x14ac:dyDescent="0.25">
      <c r="B32" s="155" t="s">
        <v>550</v>
      </c>
      <c r="C32" s="155"/>
      <c r="D32" s="157">
        <v>10</v>
      </c>
      <c r="E32" s="148"/>
      <c r="F32" s="145" t="s">
        <v>551</v>
      </c>
    </row>
    <row r="33" spans="1:11" s="145" customFormat="1" ht="12" customHeight="1" x14ac:dyDescent="0.25">
      <c r="B33" s="148" t="s">
        <v>552</v>
      </c>
      <c r="C33" s="148"/>
      <c r="E33" s="148"/>
      <c r="F33" s="145" t="s">
        <v>553</v>
      </c>
    </row>
    <row r="34" spans="1:11" s="145" customFormat="1" ht="12" customHeight="1" x14ac:dyDescent="0.25">
      <c r="B34" s="145" t="s">
        <v>554</v>
      </c>
      <c r="E34" s="152"/>
      <c r="F34" s="145" t="s">
        <v>555</v>
      </c>
    </row>
    <row r="35" spans="1:11" s="145" customFormat="1" ht="12" customHeight="1" x14ac:dyDescent="0.25">
      <c r="B35" s="145" t="s">
        <v>556</v>
      </c>
      <c r="C35" s="148"/>
      <c r="E35" s="152"/>
    </row>
    <row r="36" spans="1:11" s="145" customFormat="1" ht="12" customHeight="1" x14ac:dyDescent="0.25">
      <c r="B36" s="145" t="s">
        <v>557</v>
      </c>
      <c r="E36" s="152"/>
      <c r="F36" s="155" t="s">
        <v>558</v>
      </c>
    </row>
    <row r="37" spans="1:11" s="145" customFormat="1" ht="12" customHeight="1" x14ac:dyDescent="0.25">
      <c r="B37" s="145" t="s">
        <v>559</v>
      </c>
      <c r="F37" s="148" t="s">
        <v>560</v>
      </c>
      <c r="I37" s="152"/>
    </row>
    <row r="38" spans="1:11" s="145" customFormat="1" ht="12" customHeight="1" x14ac:dyDescent="0.25">
      <c r="B38" s="145" t="s">
        <v>561</v>
      </c>
      <c r="E38" s="152"/>
      <c r="F38" s="145" t="s">
        <v>562</v>
      </c>
    </row>
    <row r="39" spans="1:11" s="145" customFormat="1" ht="12" customHeight="1" x14ac:dyDescent="0.25">
      <c r="A39" s="152"/>
      <c r="B39" s="145" t="s">
        <v>563</v>
      </c>
      <c r="D39" s="152"/>
      <c r="E39" s="152"/>
      <c r="F39" s="145" t="s">
        <v>564</v>
      </c>
      <c r="J39" s="152"/>
    </row>
    <row r="40" spans="1:11" s="152" customFormat="1" ht="12" customHeight="1" x14ac:dyDescent="0.25">
      <c r="B40" s="145" t="s">
        <v>565</v>
      </c>
      <c r="C40" s="145"/>
      <c r="D40" s="145"/>
      <c r="F40" s="145" t="s">
        <v>566</v>
      </c>
      <c r="G40" s="145"/>
      <c r="H40" s="145"/>
      <c r="I40" s="145"/>
      <c r="K40" s="145"/>
    </row>
    <row r="41" spans="1:11" s="152" customFormat="1" ht="12" customHeight="1" x14ac:dyDescent="0.25">
      <c r="A41" s="148"/>
      <c r="B41" s="145"/>
      <c r="C41" s="145"/>
      <c r="D41" s="145"/>
      <c r="E41" s="145"/>
      <c r="F41" s="145" t="s">
        <v>567</v>
      </c>
      <c r="G41" s="145"/>
      <c r="I41" s="145"/>
    </row>
    <row r="42" spans="1:11" s="148" customFormat="1" ht="12" customHeight="1" x14ac:dyDescent="0.25">
      <c r="A42" s="145"/>
      <c r="B42" s="146" t="s">
        <v>568</v>
      </c>
      <c r="C42" s="146"/>
      <c r="D42" s="157">
        <v>8</v>
      </c>
      <c r="E42" s="145"/>
      <c r="F42" s="145" t="s">
        <v>569</v>
      </c>
      <c r="G42" s="145"/>
      <c r="I42" s="145"/>
      <c r="J42" s="145"/>
    </row>
    <row r="43" spans="1:11" s="145" customFormat="1" ht="12" customHeight="1" x14ac:dyDescent="0.25">
      <c r="B43" s="148" t="s">
        <v>570</v>
      </c>
      <c r="C43" s="148"/>
      <c r="D43" s="143"/>
      <c r="F43" s="145" t="s">
        <v>571</v>
      </c>
      <c r="G43" s="154"/>
      <c r="I43" s="152"/>
    </row>
    <row r="44" spans="1:11" s="145" customFormat="1" ht="12" customHeight="1" x14ac:dyDescent="0.25">
      <c r="B44" s="145" t="s">
        <v>572</v>
      </c>
      <c r="F44" s="145" t="s">
        <v>573</v>
      </c>
      <c r="G44" s="155"/>
    </row>
    <row r="45" spans="1:11" s="145" customFormat="1" ht="12" customHeight="1" x14ac:dyDescent="0.25">
      <c r="B45" s="145" t="s">
        <v>574</v>
      </c>
      <c r="F45" s="145" t="s">
        <v>575</v>
      </c>
      <c r="I45" s="148"/>
    </row>
    <row r="46" spans="1:11" s="145" customFormat="1" ht="12" customHeight="1" x14ac:dyDescent="0.25">
      <c r="B46" s="145" t="s">
        <v>576</v>
      </c>
      <c r="F46" s="145" t="s">
        <v>577</v>
      </c>
    </row>
    <row r="47" spans="1:11" s="145" customFormat="1" ht="12" customHeight="1" x14ac:dyDescent="0.25">
      <c r="B47" s="145" t="s">
        <v>578</v>
      </c>
      <c r="F47" s="145" t="s">
        <v>579</v>
      </c>
    </row>
    <row r="48" spans="1:11" s="145" customFormat="1" ht="12" customHeight="1" x14ac:dyDescent="0.25">
      <c r="B48" s="145" t="s">
        <v>580</v>
      </c>
      <c r="I48" s="148"/>
    </row>
    <row r="49" spans="2:10" s="145" customFormat="1" ht="12" customHeight="1" x14ac:dyDescent="0.25">
      <c r="B49" s="145" t="s">
        <v>581</v>
      </c>
      <c r="D49" s="152"/>
      <c r="F49" s="148" t="s">
        <v>582</v>
      </c>
    </row>
    <row r="50" spans="2:10" s="145" customFormat="1" ht="12" customHeight="1" x14ac:dyDescent="0.25">
      <c r="F50" s="145" t="s">
        <v>583</v>
      </c>
    </row>
    <row r="51" spans="2:10" s="145" customFormat="1" ht="12" customHeight="1" x14ac:dyDescent="0.25">
      <c r="B51" s="148" t="s">
        <v>584</v>
      </c>
      <c r="C51" s="148"/>
      <c r="D51" s="148"/>
      <c r="J51" s="148"/>
    </row>
    <row r="52" spans="2:10" s="145" customFormat="1" ht="12" customHeight="1" x14ac:dyDescent="0.25">
      <c r="B52" s="148" t="s">
        <v>585</v>
      </c>
      <c r="C52" s="152"/>
    </row>
    <row r="53" spans="2:10" s="145" customFormat="1" ht="12" customHeight="1" x14ac:dyDescent="0.25">
      <c r="B53" s="145" t="s">
        <v>586</v>
      </c>
      <c r="F53" s="158" t="s">
        <v>587</v>
      </c>
    </row>
    <row r="54" spans="2:10" s="145" customFormat="1" ht="12" customHeight="1" x14ac:dyDescent="0.25">
      <c r="B54" s="145" t="s">
        <v>588</v>
      </c>
      <c r="F54" s="145" t="s">
        <v>589</v>
      </c>
    </row>
    <row r="55" spans="2:10" s="145" customFormat="1" ht="12" customHeight="1" x14ac:dyDescent="0.25">
      <c r="B55" s="145" t="s">
        <v>590</v>
      </c>
      <c r="F55" s="159" t="s">
        <v>591</v>
      </c>
    </row>
    <row r="56" spans="2:10" s="145" customFormat="1" ht="12" customHeight="1" x14ac:dyDescent="0.25">
      <c r="B56" s="145" t="s">
        <v>592</v>
      </c>
      <c r="F56" s="145" t="s">
        <v>593</v>
      </c>
      <c r="G56" s="148"/>
    </row>
    <row r="57" spans="2:10" s="145" customFormat="1" ht="12" customHeight="1" x14ac:dyDescent="0.25">
      <c r="B57" s="145" t="s">
        <v>594</v>
      </c>
      <c r="F57" s="145" t="s">
        <v>595</v>
      </c>
    </row>
    <row r="58" spans="2:10" s="145" customFormat="1" ht="12" customHeight="1" x14ac:dyDescent="0.25">
      <c r="B58" s="145" t="s">
        <v>596</v>
      </c>
      <c r="D58" s="148"/>
      <c r="F58" s="145" t="s">
        <v>597</v>
      </c>
    </row>
    <row r="59" spans="2:10" s="145" customFormat="1" ht="12" customHeight="1" x14ac:dyDescent="0.25">
      <c r="B59" s="145" t="s">
        <v>598</v>
      </c>
      <c r="F59" s="145" t="s">
        <v>599</v>
      </c>
    </row>
    <row r="60" spans="2:10" s="145" customFormat="1" ht="12" customHeight="1" x14ac:dyDescent="0.25">
      <c r="B60" s="145" t="s">
        <v>600</v>
      </c>
      <c r="F60" s="29"/>
      <c r="G60" s="160"/>
    </row>
    <row r="61" spans="2:10" s="145" customFormat="1" ht="12" customHeight="1" x14ac:dyDescent="0.25">
      <c r="B61" s="145" t="s">
        <v>601</v>
      </c>
      <c r="C61" s="29"/>
      <c r="F61" s="148" t="s">
        <v>602</v>
      </c>
      <c r="G61" s="29"/>
    </row>
    <row r="62" spans="2:10" s="145" customFormat="1" ht="12" customHeight="1" x14ac:dyDescent="0.25">
      <c r="B62" s="145" t="s">
        <v>603</v>
      </c>
      <c r="C62" s="29"/>
      <c r="F62" s="145" t="s">
        <v>604</v>
      </c>
      <c r="G62" s="29"/>
      <c r="H62" s="148"/>
    </row>
    <row r="63" spans="2:10" s="145" customFormat="1" ht="12" customHeight="1" x14ac:dyDescent="0.25">
      <c r="B63" s="145" t="s">
        <v>605</v>
      </c>
      <c r="C63" s="29"/>
      <c r="G63" s="29"/>
      <c r="H63" s="161"/>
    </row>
    <row r="64" spans="2:10" s="145" customFormat="1" ht="12" customHeight="1" x14ac:dyDescent="0.25">
      <c r="B64" s="145" t="s">
        <v>606</v>
      </c>
      <c r="C64" s="29"/>
      <c r="F64" s="148" t="s">
        <v>607</v>
      </c>
      <c r="G64" s="29"/>
      <c r="H64" s="29"/>
    </row>
    <row r="65" spans="1:9" s="145" customFormat="1" ht="12" customHeight="1" x14ac:dyDescent="0.25">
      <c r="B65" s="29"/>
      <c r="C65" s="29"/>
      <c r="D65" s="161"/>
      <c r="F65" s="145" t="s">
        <v>608</v>
      </c>
      <c r="G65" s="29"/>
      <c r="H65" s="29"/>
      <c r="I65" s="148"/>
    </row>
    <row r="66" spans="1:9" s="145" customFormat="1" ht="12" customHeight="1" x14ac:dyDescent="0.25">
      <c r="B66" s="148"/>
      <c r="C66" s="29"/>
      <c r="D66" s="161"/>
      <c r="H66" s="29"/>
    </row>
    <row r="67" spans="1:9" s="145" customFormat="1" ht="12" customHeight="1" x14ac:dyDescent="0.25">
      <c r="C67" s="29"/>
      <c r="D67" s="29"/>
      <c r="H67" s="29"/>
    </row>
    <row r="68" spans="1:9" s="145" customFormat="1" ht="12" customHeight="1" x14ac:dyDescent="0.25">
      <c r="C68" s="29"/>
      <c r="D68" s="29"/>
      <c r="F68" s="162"/>
      <c r="I68" s="148"/>
    </row>
    <row r="69" spans="1:9" s="145" customFormat="1" ht="12" customHeight="1" x14ac:dyDescent="0.25">
      <c r="B69" s="148"/>
      <c r="C69" s="29"/>
      <c r="D69" s="29"/>
      <c r="F69" s="29"/>
    </row>
    <row r="70" spans="1:9" s="145" customFormat="1" ht="12" customHeight="1" x14ac:dyDescent="0.25">
      <c r="C70" s="29"/>
      <c r="D70" s="29"/>
      <c r="F70" s="162"/>
      <c r="G70" s="152"/>
      <c r="I70" s="163"/>
    </row>
    <row r="71" spans="1:9" s="145" customFormat="1" ht="12" customHeight="1" x14ac:dyDescent="0.25">
      <c r="B71" s="29"/>
      <c r="C71" s="29"/>
      <c r="D71" s="29"/>
      <c r="F71" s="162"/>
    </row>
    <row r="72" spans="1:9" s="145" customFormat="1" ht="12" customHeight="1" x14ac:dyDescent="0.25">
      <c r="B72" s="29"/>
      <c r="C72" s="29"/>
      <c r="D72" s="29"/>
      <c r="F72" s="162"/>
      <c r="G72" s="161"/>
    </row>
    <row r="73" spans="1:9" s="145" customFormat="1" ht="12" customHeight="1" x14ac:dyDescent="0.25">
      <c r="B73" s="29"/>
      <c r="C73" s="29"/>
      <c r="D73" s="29"/>
      <c r="F73" s="162"/>
      <c r="G73" s="162"/>
    </row>
    <row r="74" spans="1:9" s="145" customFormat="1" ht="12" customHeight="1" x14ac:dyDescent="0.25">
      <c r="A74" s="161"/>
      <c r="B74" s="29"/>
      <c r="C74" s="29"/>
      <c r="D74" s="29"/>
      <c r="F74" s="162"/>
      <c r="G74" s="29"/>
      <c r="I74" s="164"/>
    </row>
    <row r="75" spans="1:9" s="161" customFormat="1" ht="12" customHeight="1" x14ac:dyDescent="0.25">
      <c r="B75" s="29"/>
      <c r="C75" s="29"/>
      <c r="D75" s="29"/>
      <c r="E75" s="145"/>
      <c r="F75" s="29"/>
      <c r="G75" s="29"/>
      <c r="H75" s="145"/>
    </row>
    <row r="76" spans="1:9" s="161" customFormat="1" ht="12" customHeight="1" x14ac:dyDescent="0.25">
      <c r="A76" s="29"/>
      <c r="B76" s="29"/>
      <c r="C76" s="29"/>
      <c r="D76" s="29"/>
      <c r="F76" s="29"/>
      <c r="G76" s="29"/>
      <c r="H76" s="145"/>
      <c r="I76" s="29"/>
    </row>
    <row r="77" spans="1:9" ht="12" customHeight="1" x14ac:dyDescent="0.2">
      <c r="D77" s="162"/>
      <c r="E77" s="161"/>
      <c r="H77" s="161"/>
    </row>
    <row r="78" spans="1:9" ht="12" customHeight="1" x14ac:dyDescent="0.25">
      <c r="D78" s="162"/>
      <c r="H78" s="165"/>
    </row>
    <row r="79" spans="1:9" ht="12" customHeight="1" x14ac:dyDescent="0.2"/>
    <row r="80" spans="1:9" ht="12" customHeight="1" x14ac:dyDescent="0.2"/>
    <row r="81" spans="3:8" ht="12" customHeight="1" x14ac:dyDescent="0.2">
      <c r="D81" s="166"/>
    </row>
    <row r="82" spans="3:8" ht="12" customHeight="1" x14ac:dyDescent="0.2">
      <c r="C82" s="162"/>
      <c r="D82" s="166"/>
    </row>
    <row r="83" spans="3:8" ht="12" customHeight="1" x14ac:dyDescent="0.2">
      <c r="C83" s="162"/>
    </row>
    <row r="84" spans="3:8" ht="12" customHeight="1" x14ac:dyDescent="0.2">
      <c r="C84" s="162"/>
      <c r="E84" s="162"/>
      <c r="G84" s="162"/>
    </row>
    <row r="85" spans="3:8" ht="12" customHeight="1" x14ac:dyDescent="0.2">
      <c r="C85" s="162"/>
      <c r="D85" s="166"/>
      <c r="E85" s="162"/>
      <c r="G85" s="162"/>
      <c r="H85" s="162"/>
    </row>
    <row r="86" spans="3:8" ht="12" customHeight="1" x14ac:dyDescent="0.2">
      <c r="C86" s="162"/>
      <c r="D86" s="166"/>
      <c r="G86" s="162"/>
      <c r="H86" s="162"/>
    </row>
    <row r="87" spans="3:8" ht="12" customHeight="1" x14ac:dyDescent="0.2">
      <c r="C87" s="162"/>
      <c r="G87" s="162"/>
    </row>
    <row r="88" spans="3:8" ht="15" x14ac:dyDescent="0.2">
      <c r="C88" s="162"/>
      <c r="E88" s="166"/>
      <c r="G88" s="162"/>
    </row>
    <row r="89" spans="3:8" ht="15" x14ac:dyDescent="0.2">
      <c r="D89" s="166"/>
      <c r="E89" s="166"/>
      <c r="G89" s="162"/>
    </row>
    <row r="90" spans="3:8" ht="15" x14ac:dyDescent="0.2">
      <c r="D90" s="166"/>
      <c r="G90" s="162"/>
    </row>
    <row r="91" spans="3:8" ht="15" x14ac:dyDescent="0.2">
      <c r="D91" s="162"/>
    </row>
    <row r="92" spans="3:8" ht="15" x14ac:dyDescent="0.2">
      <c r="D92" s="162"/>
      <c r="E92" s="166"/>
    </row>
    <row r="93" spans="3:8" ht="15" x14ac:dyDescent="0.2">
      <c r="D93" s="162"/>
      <c r="E93" s="166"/>
    </row>
    <row r="94" spans="3:8" ht="15" x14ac:dyDescent="0.2">
      <c r="D94" s="162"/>
    </row>
    <row r="95" spans="3:8" ht="15" x14ac:dyDescent="0.2">
      <c r="D95" s="162"/>
    </row>
    <row r="96" spans="3:8" x14ac:dyDescent="0.2">
      <c r="E96" s="166"/>
    </row>
    <row r="97" spans="5:8" x14ac:dyDescent="0.2">
      <c r="E97" s="166"/>
    </row>
    <row r="98" spans="5:8" ht="15" x14ac:dyDescent="0.2">
      <c r="E98" s="162"/>
    </row>
    <row r="99" spans="5:8" ht="15" x14ac:dyDescent="0.2">
      <c r="E99" s="162"/>
    </row>
    <row r="100" spans="5:8" ht="15" x14ac:dyDescent="0.2">
      <c r="E100" s="162"/>
    </row>
    <row r="101" spans="5:8" ht="15" x14ac:dyDescent="0.2">
      <c r="E101" s="162"/>
    </row>
    <row r="102" spans="5:8" ht="15" x14ac:dyDescent="0.2">
      <c r="E102" s="162"/>
      <c r="H102" s="162"/>
    </row>
    <row r="103" spans="5:8" ht="15" x14ac:dyDescent="0.2">
      <c r="H103" s="162"/>
    </row>
  </sheetData>
  <mergeCells count="6">
    <mergeCell ref="B2:G2"/>
    <mergeCell ref="B5:C5"/>
    <mergeCell ref="F5:G5"/>
    <mergeCell ref="B18:C18"/>
    <mergeCell ref="B27:C27"/>
    <mergeCell ref="B42:C42"/>
  </mergeCells>
  <pageMargins left="0.70866141732283472" right="0.70866141732283472" top="0.23622047244094491" bottom="0.15748031496062992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selection activeCell="E13" sqref="E13"/>
    </sheetView>
  </sheetViews>
  <sheetFormatPr baseColWidth="10" defaultRowHeight="15" x14ac:dyDescent="0.25"/>
  <cols>
    <col min="2" max="2" width="31.42578125" customWidth="1"/>
    <col min="3" max="3" width="35.140625" customWidth="1"/>
  </cols>
  <sheetData>
    <row r="1" spans="1:3" ht="15.75" x14ac:dyDescent="0.25">
      <c r="A1" s="167" t="s">
        <v>609</v>
      </c>
    </row>
    <row r="2" spans="1:3" ht="15.75" thickBot="1" x14ac:dyDescent="0.3">
      <c r="A2" s="168"/>
    </row>
    <row r="3" spans="1:3" x14ac:dyDescent="0.25">
      <c r="A3" s="169"/>
      <c r="B3" s="172"/>
      <c r="C3" s="172"/>
    </row>
    <row r="4" spans="1:3" ht="28.5" x14ac:dyDescent="0.25">
      <c r="A4" s="170" t="s">
        <v>610</v>
      </c>
      <c r="B4" s="173" t="s">
        <v>611</v>
      </c>
      <c r="C4" s="173" t="s">
        <v>612</v>
      </c>
    </row>
    <row r="5" spans="1:3" ht="15.75" thickBot="1" x14ac:dyDescent="0.3">
      <c r="A5" s="171"/>
      <c r="B5" s="174"/>
      <c r="C5" s="174"/>
    </row>
    <row r="6" spans="1:3" ht="29.25" thickBot="1" x14ac:dyDescent="0.3">
      <c r="A6" s="171" t="s">
        <v>613</v>
      </c>
      <c r="B6" s="176" t="s">
        <v>519</v>
      </c>
      <c r="C6" s="177" t="s">
        <v>482</v>
      </c>
    </row>
    <row r="7" spans="1:3" ht="29.25" thickBot="1" x14ac:dyDescent="0.3">
      <c r="A7" s="171"/>
      <c r="B7" s="176" t="s">
        <v>521</v>
      </c>
      <c r="C7" s="177" t="s">
        <v>499</v>
      </c>
    </row>
    <row r="8" spans="1:3" ht="15.75" thickBot="1" x14ac:dyDescent="0.3">
      <c r="A8" s="171"/>
      <c r="B8" s="176"/>
      <c r="C8" s="176"/>
    </row>
    <row r="9" spans="1:3" ht="29.25" thickBot="1" x14ac:dyDescent="0.3">
      <c r="A9" s="171" t="s">
        <v>614</v>
      </c>
      <c r="B9" s="176" t="s">
        <v>615</v>
      </c>
      <c r="C9" s="177" t="s">
        <v>269</v>
      </c>
    </row>
    <row r="10" spans="1:3" ht="29.25" thickBot="1" x14ac:dyDescent="0.3">
      <c r="A10" s="171"/>
      <c r="B10" s="176" t="s">
        <v>513</v>
      </c>
      <c r="C10" s="177" t="s">
        <v>435</v>
      </c>
    </row>
    <row r="11" spans="1:3" ht="15.75" thickBot="1" x14ac:dyDescent="0.3">
      <c r="A11" s="171"/>
      <c r="B11" s="176"/>
      <c r="C11" s="175"/>
    </row>
    <row r="12" spans="1:3" ht="29.25" thickBot="1" x14ac:dyDescent="0.3">
      <c r="A12" s="171" t="s">
        <v>616</v>
      </c>
      <c r="B12" s="176" t="s">
        <v>509</v>
      </c>
      <c r="C12" s="177" t="s">
        <v>272</v>
      </c>
    </row>
    <row r="13" spans="1:3" ht="29.25" thickBot="1" x14ac:dyDescent="0.3">
      <c r="A13" s="171"/>
      <c r="B13" s="176" t="s">
        <v>507</v>
      </c>
      <c r="C13" s="177" t="s">
        <v>308</v>
      </c>
    </row>
    <row r="14" spans="1:3" ht="15.75" thickBot="1" x14ac:dyDescent="0.3">
      <c r="A14" s="171"/>
      <c r="B14" s="176"/>
      <c r="C14" s="176"/>
    </row>
    <row r="15" spans="1:3" ht="29.25" thickBot="1" x14ac:dyDescent="0.3">
      <c r="A15" s="171" t="s">
        <v>617</v>
      </c>
      <c r="B15" s="176" t="s">
        <v>511</v>
      </c>
      <c r="C15" s="177" t="s">
        <v>485</v>
      </c>
    </row>
    <row r="16" spans="1:3" ht="29.25" thickBot="1" x14ac:dyDescent="0.3">
      <c r="A16" s="171"/>
      <c r="B16" s="176" t="s">
        <v>505</v>
      </c>
      <c r="C16" s="177" t="s">
        <v>618</v>
      </c>
    </row>
    <row r="17" spans="1:3" ht="15.75" thickBot="1" x14ac:dyDescent="0.3">
      <c r="A17" s="171"/>
      <c r="B17" s="176"/>
      <c r="C17" s="175"/>
    </row>
    <row r="18" spans="1:3" ht="29.25" thickBot="1" x14ac:dyDescent="0.3">
      <c r="A18" s="171" t="s">
        <v>619</v>
      </c>
      <c r="B18" s="176" t="s">
        <v>620</v>
      </c>
      <c r="C18" s="177" t="s">
        <v>325</v>
      </c>
    </row>
    <row r="19" spans="1:3" ht="43.5" thickBot="1" x14ac:dyDescent="0.3">
      <c r="A19" s="171"/>
      <c r="B19" s="176" t="s">
        <v>621</v>
      </c>
      <c r="C19" s="177" t="s">
        <v>622</v>
      </c>
    </row>
    <row r="20" spans="1:3" ht="15.75" thickBot="1" x14ac:dyDescent="0.3">
      <c r="A20" s="171"/>
      <c r="B20" s="176"/>
      <c r="C20" s="176"/>
    </row>
    <row r="21" spans="1:3" ht="29.25" thickBot="1" x14ac:dyDescent="0.3">
      <c r="A21" s="171" t="s">
        <v>623</v>
      </c>
      <c r="B21" s="176" t="s">
        <v>537</v>
      </c>
      <c r="C21" s="177" t="s">
        <v>624</v>
      </c>
    </row>
    <row r="22" spans="1:3" ht="39" thickBot="1" x14ac:dyDescent="0.3">
      <c r="A22" s="171"/>
      <c r="B22" s="176" t="s">
        <v>531</v>
      </c>
      <c r="C22" s="177" t="s">
        <v>275</v>
      </c>
    </row>
    <row r="23" spans="1:3" ht="15.75" thickBot="1" x14ac:dyDescent="0.3">
      <c r="A23" s="171"/>
      <c r="B23" s="176"/>
      <c r="C23" s="175"/>
    </row>
    <row r="24" spans="1:3" ht="29.25" thickBot="1" x14ac:dyDescent="0.3">
      <c r="A24" s="171" t="s">
        <v>625</v>
      </c>
      <c r="B24" s="176" t="s">
        <v>540</v>
      </c>
      <c r="C24" s="177" t="s">
        <v>359</v>
      </c>
    </row>
    <row r="25" spans="1:3" ht="29.25" thickBot="1" x14ac:dyDescent="0.3">
      <c r="A25" s="171"/>
      <c r="B25" s="176" t="s">
        <v>538</v>
      </c>
      <c r="C25" s="177" t="s">
        <v>496</v>
      </c>
    </row>
    <row r="26" spans="1:3" ht="15.75" thickBot="1" x14ac:dyDescent="0.3">
      <c r="A26" s="171"/>
      <c r="B26" s="176"/>
      <c r="C26" s="175"/>
    </row>
    <row r="27" spans="1:3" ht="29.25" thickBot="1" x14ac:dyDescent="0.3">
      <c r="A27" s="171" t="s">
        <v>626</v>
      </c>
      <c r="B27" s="176" t="s">
        <v>627</v>
      </c>
      <c r="C27" s="177" t="s">
        <v>400</v>
      </c>
    </row>
    <row r="28" spans="1:3" ht="29.25" thickBot="1" x14ac:dyDescent="0.3">
      <c r="A28" s="171"/>
      <c r="B28" s="176" t="s">
        <v>628</v>
      </c>
      <c r="C28" s="177" t="s">
        <v>477</v>
      </c>
    </row>
    <row r="29" spans="1:3" ht="15.75" thickBot="1" x14ac:dyDescent="0.3">
      <c r="A29" s="171"/>
      <c r="B29" s="176"/>
      <c r="C29" s="175"/>
    </row>
    <row r="30" spans="1:3" ht="57.75" thickBot="1" x14ac:dyDescent="0.3">
      <c r="A30" s="171" t="s">
        <v>629</v>
      </c>
      <c r="B30" s="176" t="s">
        <v>630</v>
      </c>
      <c r="C30" s="177" t="s">
        <v>423</v>
      </c>
    </row>
    <row r="31" spans="1:3" ht="29.25" thickBot="1" x14ac:dyDescent="0.3">
      <c r="A31" s="178"/>
      <c r="B31" s="176" t="s">
        <v>529</v>
      </c>
      <c r="C31" s="177" t="s">
        <v>480</v>
      </c>
    </row>
    <row r="32" spans="1:3" ht="15.75" thickBot="1" x14ac:dyDescent="0.3">
      <c r="A32" s="178"/>
      <c r="B32" s="176"/>
      <c r="C32" s="175"/>
    </row>
    <row r="33" spans="1:3" ht="29.25" thickBot="1" x14ac:dyDescent="0.3">
      <c r="A33" s="171" t="s">
        <v>631</v>
      </c>
      <c r="B33" s="176" t="s">
        <v>578</v>
      </c>
      <c r="C33" s="177" t="s">
        <v>252</v>
      </c>
    </row>
    <row r="34" spans="1:3" ht="15.75" thickBot="1" x14ac:dyDescent="0.3">
      <c r="A34" s="171"/>
      <c r="B34" s="176"/>
      <c r="C34" s="175"/>
    </row>
    <row r="35" spans="1:3" ht="26.25" thickBot="1" x14ac:dyDescent="0.3">
      <c r="A35" s="171" t="s">
        <v>632</v>
      </c>
      <c r="B35" s="176" t="s">
        <v>572</v>
      </c>
      <c r="C35" s="177" t="s">
        <v>633</v>
      </c>
    </row>
    <row r="36" spans="1:3" ht="15.75" thickBot="1" x14ac:dyDescent="0.3">
      <c r="A36" s="171"/>
      <c r="B36" s="176"/>
      <c r="C36" s="175"/>
    </row>
    <row r="37" spans="1:3" ht="39" thickBot="1" x14ac:dyDescent="0.3">
      <c r="A37" s="171" t="s">
        <v>634</v>
      </c>
      <c r="B37" s="176" t="s">
        <v>635</v>
      </c>
      <c r="C37" s="177" t="s">
        <v>636</v>
      </c>
    </row>
    <row r="38" spans="1:3" ht="15.75" thickBot="1" x14ac:dyDescent="0.3">
      <c r="A38" s="178"/>
      <c r="B38" s="176"/>
      <c r="C38" s="175"/>
    </row>
    <row r="39" spans="1:3" ht="26.25" thickBot="1" x14ac:dyDescent="0.3">
      <c r="A39" s="171" t="s">
        <v>637</v>
      </c>
      <c r="B39" s="176" t="s">
        <v>576</v>
      </c>
      <c r="C39" s="177" t="s">
        <v>492</v>
      </c>
    </row>
    <row r="40" spans="1:3" ht="15.75" thickBot="1" x14ac:dyDescent="0.3">
      <c r="A40" s="171"/>
      <c r="B40" s="176"/>
      <c r="C40" s="175"/>
    </row>
    <row r="41" spans="1:3" ht="43.5" thickBot="1" x14ac:dyDescent="0.3">
      <c r="A41" s="171" t="s">
        <v>638</v>
      </c>
      <c r="B41" s="176" t="s">
        <v>639</v>
      </c>
      <c r="C41" s="177" t="s">
        <v>640</v>
      </c>
    </row>
    <row r="42" spans="1:3" ht="29.25" thickBot="1" x14ac:dyDescent="0.3">
      <c r="A42" s="171"/>
      <c r="B42" s="176" t="s">
        <v>561</v>
      </c>
      <c r="C42" s="177" t="s">
        <v>641</v>
      </c>
    </row>
    <row r="43" spans="1:3" ht="15.75" thickBot="1" x14ac:dyDescent="0.3">
      <c r="A43" s="171"/>
      <c r="B43" s="176"/>
      <c r="C43" s="175"/>
    </row>
    <row r="44" spans="1:3" ht="43.5" thickBot="1" x14ac:dyDescent="0.3">
      <c r="A44" s="171" t="s">
        <v>642</v>
      </c>
      <c r="B44" s="176" t="s">
        <v>643</v>
      </c>
      <c r="C44" s="177" t="s">
        <v>438</v>
      </c>
    </row>
    <row r="45" spans="1:3" ht="39" thickBot="1" x14ac:dyDescent="0.3">
      <c r="A45" s="171"/>
      <c r="B45" s="176" t="s">
        <v>516</v>
      </c>
      <c r="C45" s="177" t="s">
        <v>474</v>
      </c>
    </row>
    <row r="46" spans="1:3" ht="72" thickBot="1" x14ac:dyDescent="0.3">
      <c r="A46" s="171" t="s">
        <v>644</v>
      </c>
      <c r="B46" s="176" t="s">
        <v>645</v>
      </c>
      <c r="C46" s="179" t="s">
        <v>306</v>
      </c>
    </row>
    <row r="47" spans="1:3" ht="43.5" thickBot="1" x14ac:dyDescent="0.3">
      <c r="A47" s="171"/>
      <c r="B47" s="176" t="s">
        <v>548</v>
      </c>
      <c r="C47" s="177" t="s">
        <v>441</v>
      </c>
    </row>
    <row r="48" spans="1:3" ht="15.75" thickBot="1" x14ac:dyDescent="0.3">
      <c r="A48" s="171"/>
      <c r="B48" s="176"/>
      <c r="C48" s="176"/>
    </row>
    <row r="49" spans="1:3" ht="43.5" thickBot="1" x14ac:dyDescent="0.3">
      <c r="A49" s="171" t="s">
        <v>646</v>
      </c>
      <c r="B49" s="176" t="s">
        <v>647</v>
      </c>
      <c r="C49" s="177" t="s">
        <v>294</v>
      </c>
    </row>
    <row r="50" spans="1:3" ht="29.25" thickBot="1" x14ac:dyDescent="0.3">
      <c r="A50" s="171"/>
      <c r="B50" s="176" t="s">
        <v>648</v>
      </c>
      <c r="C50" s="177" t="s">
        <v>470</v>
      </c>
    </row>
    <row r="51" spans="1:3" ht="15.75" thickBot="1" x14ac:dyDescent="0.3">
      <c r="A51" s="171"/>
      <c r="B51" s="176"/>
      <c r="C51" s="176"/>
    </row>
    <row r="52" spans="1:3" ht="29.25" thickBot="1" x14ac:dyDescent="0.3">
      <c r="A52" s="171" t="s">
        <v>649</v>
      </c>
      <c r="B52" s="176" t="s">
        <v>650</v>
      </c>
      <c r="C52" s="179" t="s">
        <v>651</v>
      </c>
    </row>
    <row r="53" spans="1:3" ht="39" thickBot="1" x14ac:dyDescent="0.3">
      <c r="A53" s="171"/>
      <c r="B53" s="176" t="s">
        <v>652</v>
      </c>
      <c r="C53" s="177" t="s">
        <v>653</v>
      </c>
    </row>
    <row r="54" spans="1:3" ht="15.75" thickBot="1" x14ac:dyDescent="0.3">
      <c r="A54" s="171"/>
      <c r="B54" s="176"/>
      <c r="C54" s="176"/>
    </row>
    <row r="55" spans="1:3" ht="29.25" thickBot="1" x14ac:dyDescent="0.3">
      <c r="A55" s="171" t="s">
        <v>654</v>
      </c>
      <c r="B55" s="176" t="s">
        <v>655</v>
      </c>
      <c r="C55" s="177" t="s">
        <v>255</v>
      </c>
    </row>
    <row r="56" spans="1:3" ht="26.25" thickBot="1" x14ac:dyDescent="0.3">
      <c r="A56" s="171"/>
      <c r="B56" s="176" t="s">
        <v>656</v>
      </c>
      <c r="C56" s="177" t="s">
        <v>454</v>
      </c>
    </row>
    <row r="57" spans="1:3" ht="15.75" thickBot="1" x14ac:dyDescent="0.3">
      <c r="A57" s="171"/>
      <c r="B57" s="176"/>
      <c r="C57" s="176"/>
    </row>
    <row r="58" spans="1:3" ht="29.25" thickBot="1" x14ac:dyDescent="0.3">
      <c r="A58" s="171" t="s">
        <v>657</v>
      </c>
      <c r="B58" s="176" t="s">
        <v>658</v>
      </c>
      <c r="C58" s="177" t="s">
        <v>217</v>
      </c>
    </row>
    <row r="59" spans="1:3" ht="29.25" thickBot="1" x14ac:dyDescent="0.3">
      <c r="A59" s="171"/>
      <c r="B59" s="176" t="s">
        <v>557</v>
      </c>
      <c r="C59" s="177" t="s">
        <v>277</v>
      </c>
    </row>
    <row r="60" spans="1:3" ht="15.75" thickBot="1" x14ac:dyDescent="0.3">
      <c r="A60" s="171"/>
      <c r="B60" s="176"/>
      <c r="C60" s="176"/>
    </row>
    <row r="61" spans="1:3" ht="29.25" thickBot="1" x14ac:dyDescent="0.3">
      <c r="A61" s="171" t="s">
        <v>659</v>
      </c>
      <c r="B61" s="176" t="s">
        <v>660</v>
      </c>
      <c r="C61" s="177" t="s">
        <v>362</v>
      </c>
    </row>
    <row r="62" spans="1:3" ht="29.25" thickBot="1" x14ac:dyDescent="0.3">
      <c r="A62" s="171"/>
      <c r="B62" s="176" t="s">
        <v>556</v>
      </c>
      <c r="C62" s="177" t="s">
        <v>661</v>
      </c>
    </row>
    <row r="63" spans="1:3" ht="15.75" thickBot="1" x14ac:dyDescent="0.3">
      <c r="A63" s="171"/>
      <c r="B63" s="176"/>
      <c r="C63" s="176"/>
    </row>
    <row r="64" spans="1:3" ht="29.25" thickBot="1" x14ac:dyDescent="0.3">
      <c r="A64" s="171" t="s">
        <v>662</v>
      </c>
      <c r="B64" s="176" t="s">
        <v>663</v>
      </c>
      <c r="C64" s="177" t="s">
        <v>452</v>
      </c>
    </row>
    <row r="65" spans="1:3" ht="29.25" thickBot="1" x14ac:dyDescent="0.3">
      <c r="A65" s="171"/>
      <c r="B65" s="176" t="s">
        <v>573</v>
      </c>
      <c r="C65" s="177" t="s">
        <v>351</v>
      </c>
    </row>
    <row r="66" spans="1:3" ht="15.75" thickBot="1" x14ac:dyDescent="0.3">
      <c r="A66" s="171"/>
      <c r="B66" s="176"/>
      <c r="C66" s="176"/>
    </row>
    <row r="67" spans="1:3" ht="29.25" thickBot="1" x14ac:dyDescent="0.3">
      <c r="A67" s="171" t="s">
        <v>664</v>
      </c>
      <c r="B67" s="176" t="s">
        <v>528</v>
      </c>
      <c r="C67" s="177" t="s">
        <v>336</v>
      </c>
    </row>
    <row r="68" spans="1:3" ht="29.25" thickBot="1" x14ac:dyDescent="0.3">
      <c r="A68" s="171"/>
      <c r="B68" s="176" t="s">
        <v>534</v>
      </c>
      <c r="C68" s="177" t="s">
        <v>261</v>
      </c>
    </row>
    <row r="69" spans="1:3" ht="15.75" thickBot="1" x14ac:dyDescent="0.3">
      <c r="A69" s="171"/>
      <c r="B69" s="176"/>
      <c r="C69" s="176"/>
    </row>
    <row r="70" spans="1:3" ht="29.25" thickBot="1" x14ac:dyDescent="0.3">
      <c r="A70" s="171" t="s">
        <v>665</v>
      </c>
      <c r="B70" s="176" t="s">
        <v>577</v>
      </c>
      <c r="C70" s="177" t="s">
        <v>666</v>
      </c>
    </row>
    <row r="71" spans="1:3" ht="29.25" thickBot="1" x14ac:dyDescent="0.3">
      <c r="A71" s="171"/>
      <c r="B71" s="176" t="s">
        <v>596</v>
      </c>
      <c r="C71" s="177" t="s">
        <v>373</v>
      </c>
    </row>
    <row r="72" spans="1:3" ht="15.75" thickBot="1" x14ac:dyDescent="0.3">
      <c r="A72" s="171"/>
      <c r="B72" s="176"/>
      <c r="C72" s="176"/>
    </row>
    <row r="73" spans="1:3" ht="29.25" thickBot="1" x14ac:dyDescent="0.3">
      <c r="A73" s="171" t="s">
        <v>667</v>
      </c>
      <c r="B73" s="176" t="s">
        <v>563</v>
      </c>
      <c r="C73" s="177" t="s">
        <v>429</v>
      </c>
    </row>
    <row r="74" spans="1:3" ht="29.25" thickBot="1" x14ac:dyDescent="0.3">
      <c r="A74" s="171"/>
      <c r="B74" s="176" t="s">
        <v>549</v>
      </c>
      <c r="C74" s="177" t="s">
        <v>456</v>
      </c>
    </row>
    <row r="75" spans="1:3" ht="15.75" thickBot="1" x14ac:dyDescent="0.3">
      <c r="A75" s="171"/>
      <c r="B75" s="176"/>
      <c r="C75" s="176"/>
    </row>
    <row r="76" spans="1:3" ht="26.25" thickBot="1" x14ac:dyDescent="0.3">
      <c r="A76" s="171" t="s">
        <v>668</v>
      </c>
      <c r="B76" s="176" t="s">
        <v>532</v>
      </c>
      <c r="C76" s="177" t="s">
        <v>291</v>
      </c>
    </row>
    <row r="77" spans="1:3" ht="29.25" thickBot="1" x14ac:dyDescent="0.3">
      <c r="A77" s="171"/>
      <c r="B77" s="176" t="s">
        <v>604</v>
      </c>
      <c r="C77" s="177" t="s">
        <v>411</v>
      </c>
    </row>
    <row r="78" spans="1:3" ht="15.75" thickBot="1" x14ac:dyDescent="0.3">
      <c r="A78" s="171"/>
      <c r="B78" s="176"/>
      <c r="C78" s="176"/>
    </row>
    <row r="79" spans="1:3" ht="57.75" thickBot="1" x14ac:dyDescent="0.3">
      <c r="A79" s="171" t="s">
        <v>669</v>
      </c>
      <c r="B79" s="176" t="s">
        <v>670</v>
      </c>
      <c r="C79" s="177" t="s">
        <v>328</v>
      </c>
    </row>
    <row r="80" spans="1:3" ht="29.25" thickBot="1" x14ac:dyDescent="0.3">
      <c r="A80" s="171"/>
      <c r="B80" s="176" t="s">
        <v>506</v>
      </c>
      <c r="C80" s="177" t="s">
        <v>223</v>
      </c>
    </row>
    <row r="81" spans="1:3" ht="15.75" thickBot="1" x14ac:dyDescent="0.3">
      <c r="A81" s="171"/>
      <c r="B81" s="176"/>
      <c r="C81" s="176"/>
    </row>
    <row r="82" spans="1:3" ht="29.25" thickBot="1" x14ac:dyDescent="0.3">
      <c r="A82" s="171" t="s">
        <v>671</v>
      </c>
      <c r="B82" s="176" t="s">
        <v>672</v>
      </c>
      <c r="C82" s="177" t="s">
        <v>673</v>
      </c>
    </row>
    <row r="83" spans="1:3" ht="15.75" thickBot="1" x14ac:dyDescent="0.3">
      <c r="A83" s="171"/>
      <c r="B83" s="176"/>
      <c r="C83" s="176"/>
    </row>
    <row r="84" spans="1:3" ht="15.75" thickBot="1" x14ac:dyDescent="0.3">
      <c r="A84" s="171"/>
      <c r="B84" s="176"/>
      <c r="C84" s="176"/>
    </row>
    <row r="85" spans="1:3" ht="29.25" thickBot="1" x14ac:dyDescent="0.3">
      <c r="A85" s="171" t="s">
        <v>674</v>
      </c>
      <c r="B85" s="176" t="s">
        <v>675</v>
      </c>
      <c r="C85" s="177" t="s">
        <v>397</v>
      </c>
    </row>
    <row r="86" spans="1:3" ht="15.75" thickBot="1" x14ac:dyDescent="0.3">
      <c r="A86" s="171"/>
      <c r="B86" s="176"/>
      <c r="C86" s="176"/>
    </row>
  </sheetData>
  <hyperlinks>
    <hyperlink ref="C6" r:id="rId1" display="mailto:b.vargas@huelen.cl"/>
    <hyperlink ref="C7" r:id="rId2" display="mailto:v.zurita@huelen.cl"/>
    <hyperlink ref="C9" r:id="rId3" display="mailto:lm.calvert@huelen.cl"/>
    <hyperlink ref="C10" r:id="rId4" display="mailto:ca.rodriguez@huelen.cl"/>
    <hyperlink ref="C12" r:id="rId5" display="mailto:c.cavada@huelen.cl"/>
    <hyperlink ref="C13" r:id="rId6" display="mailto:t.errazuriz@huelen.cl"/>
    <hyperlink ref="C15" r:id="rId7" display="mailto:j.velasco@huelen.cl"/>
    <hyperlink ref="C16" r:id="rId8" display="mailto:s.ringelin@huelen.cl"/>
    <hyperlink ref="C18" r:id="rId9" display="mailto:fgarcia@huelen.cl"/>
    <hyperlink ref="C19" r:id="rId10" display="mailto:mj.alcalde@huelen.cl"/>
    <hyperlink ref="C21" r:id="rId11" display="mailto:pgarrido@hulen.cl"/>
    <hyperlink ref="C22" r:id="rId12" display="mailto:franciscacosta@huelen.cl"/>
    <hyperlink ref="C24" r:id="rId13" display="mailto:m.lavin@huelen.cl"/>
    <hyperlink ref="C25" r:id="rId14" display="mailto:c.zenteno@huelen.cl"/>
    <hyperlink ref="C27" r:id="rId15" display="mailto:tortuzar@huelen.cl"/>
    <hyperlink ref="C28" r:id="rId16" display="mailto:s.vanwersch@huelen.cl"/>
    <hyperlink ref="C30" r:id="rId17" display="mailto:a.ready@huelen.cl"/>
    <hyperlink ref="C31" r:id="rId18" display="mailto:v.varas@huelen.cl"/>
    <hyperlink ref="C33" r:id="rId19" display="mailto:mj.benavente@huelen.cl"/>
    <hyperlink ref="C35" r:id="rId20" display="mailto:a.vial@huelen.cl"/>
    <hyperlink ref="C37" r:id="rId21" display="mailto:mj.fuenzalida@huelen.cl"/>
    <hyperlink ref="C39" r:id="rId22" display="mailto:i.vial@huelen.cl"/>
    <hyperlink ref="C41" r:id="rId23" display="mailto:mj.perez@huelen.cl"/>
    <hyperlink ref="C42" r:id="rId24" display="mailto:x.nunez@huelen.cl"/>
    <hyperlink ref="C44" r:id="rId25" display="mailto:m.ruiztagle@huelen.cl"/>
    <hyperlink ref="C45" r:id="rId26" display="mailto:patriciavalenzuela@huelen.cl"/>
    <hyperlink ref="C47" r:id="rId27" display="mailto:mj.salinas@huelen.cl"/>
    <hyperlink ref="C49" r:id="rId28" display="mailto:t.donoso@huelen.cl"/>
    <hyperlink ref="C50" r:id="rId29" display="mailto:s.valdivia@huelen.cl"/>
    <hyperlink ref="C53" r:id="rId30" display="mailto:mariapazmatte@huelen.cl"/>
    <hyperlink ref="C55" r:id="rId31" display="mailto:a.besa@huelen.cl"/>
    <hyperlink ref="C56" r:id="rId32" display="mailto:c.tapia@huelen.cl"/>
    <hyperlink ref="C58" r:id="rId33" display="mailto:f.aguero@huelen.cl"/>
    <hyperlink ref="C59" r:id="rId34" display="mailto:ccostabal@huelen.cl"/>
    <hyperlink ref="C61" r:id="rId35" display="mailto:j.letelier@huelen.cl"/>
    <hyperlink ref="C62" r:id="rId36" display="mailto:b.aguilar@hulen.cl"/>
    <hyperlink ref="C64" r:id="rId37" display="mailto:l.tafur@huelen.cl"/>
    <hyperlink ref="C65" r:id="rId38" display="mailto:m.jara@huelen.cl"/>
    <hyperlink ref="C67" r:id="rId39" display="mailto:s.gonzalez@huelen.cl"/>
    <hyperlink ref="C68" r:id="rId40" display="mailto:m.blazquez@huelen.cl"/>
    <hyperlink ref="C70" r:id="rId41" display="mailto:m.kast@huelen.cl"/>
    <hyperlink ref="C71" r:id="rId42" display="mailto:m.marto@huelen.cl"/>
    <hyperlink ref="C73" r:id="rId43" display="mailto:d.ried@huelen.cl"/>
    <hyperlink ref="C74" r:id="rId44" display="mailto:c.tornini@huelen.cl"/>
    <hyperlink ref="C76" r:id="rId45" display="mailto:p.diez@huelen.cl"/>
    <hyperlink ref="C77" r:id="rId46" display="mailto:m.pellegrini@huelen.cl"/>
    <hyperlink ref="C79" r:id="rId47" display="mailto:r.garcia@huelen.cl"/>
    <hyperlink ref="C80" r:id="rId48" display="mailto:g.aguirre@huelen.cl"/>
    <hyperlink ref="C82" r:id="rId49" display="mailto:jm.iglesias@huelen.cl"/>
    <hyperlink ref="C85" r:id="rId50" display="mailto:c.ortiz@huelen.cl"/>
  </hyperlinks>
  <pageMargins left="0.7" right="0.7" top="0.75" bottom="0.75" header="0.3" footer="0.3"/>
  <pageSetup orientation="portrait" verticalDpi="0" r:id="rId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6" workbookViewId="0">
      <selection activeCell="G17" sqref="G17"/>
    </sheetView>
  </sheetViews>
  <sheetFormatPr baseColWidth="10" defaultRowHeight="12.75" x14ac:dyDescent="0.2"/>
  <cols>
    <col min="1" max="1" width="5.42578125" style="299" customWidth="1"/>
    <col min="2" max="2" width="26.7109375" style="299" customWidth="1"/>
    <col min="3" max="3" width="20.85546875" style="299" customWidth="1"/>
    <col min="4" max="4" width="25.28515625" style="299" customWidth="1"/>
    <col min="5" max="5" width="18.28515625" style="299" customWidth="1"/>
    <col min="6" max="6" width="20.7109375" style="299" customWidth="1"/>
    <col min="7" max="256" width="11.42578125" style="299"/>
    <col min="257" max="257" width="5.42578125" style="299" customWidth="1"/>
    <col min="258" max="258" width="26.7109375" style="299" customWidth="1"/>
    <col min="259" max="259" width="20.85546875" style="299" customWidth="1"/>
    <col min="260" max="260" width="25.28515625" style="299" customWidth="1"/>
    <col min="261" max="261" width="18.28515625" style="299" customWidth="1"/>
    <col min="262" max="262" width="20.7109375" style="299" customWidth="1"/>
    <col min="263" max="512" width="11.42578125" style="299"/>
    <col min="513" max="513" width="5.42578125" style="299" customWidth="1"/>
    <col min="514" max="514" width="26.7109375" style="299" customWidth="1"/>
    <col min="515" max="515" width="20.85546875" style="299" customWidth="1"/>
    <col min="516" max="516" width="25.28515625" style="299" customWidth="1"/>
    <col min="517" max="517" width="18.28515625" style="299" customWidth="1"/>
    <col min="518" max="518" width="20.7109375" style="299" customWidth="1"/>
    <col min="519" max="768" width="11.42578125" style="299"/>
    <col min="769" max="769" width="5.42578125" style="299" customWidth="1"/>
    <col min="770" max="770" width="26.7109375" style="299" customWidth="1"/>
    <col min="771" max="771" width="20.85546875" style="299" customWidth="1"/>
    <col min="772" max="772" width="25.28515625" style="299" customWidth="1"/>
    <col min="773" max="773" width="18.28515625" style="299" customWidth="1"/>
    <col min="774" max="774" width="20.7109375" style="299" customWidth="1"/>
    <col min="775" max="1024" width="11.42578125" style="299"/>
    <col min="1025" max="1025" width="5.42578125" style="299" customWidth="1"/>
    <col min="1026" max="1026" width="26.7109375" style="299" customWidth="1"/>
    <col min="1027" max="1027" width="20.85546875" style="299" customWidth="1"/>
    <col min="1028" max="1028" width="25.28515625" style="299" customWidth="1"/>
    <col min="1029" max="1029" width="18.28515625" style="299" customWidth="1"/>
    <col min="1030" max="1030" width="20.7109375" style="299" customWidth="1"/>
    <col min="1031" max="1280" width="11.42578125" style="299"/>
    <col min="1281" max="1281" width="5.42578125" style="299" customWidth="1"/>
    <col min="1282" max="1282" width="26.7109375" style="299" customWidth="1"/>
    <col min="1283" max="1283" width="20.85546875" style="299" customWidth="1"/>
    <col min="1284" max="1284" width="25.28515625" style="299" customWidth="1"/>
    <col min="1285" max="1285" width="18.28515625" style="299" customWidth="1"/>
    <col min="1286" max="1286" width="20.7109375" style="299" customWidth="1"/>
    <col min="1287" max="1536" width="11.42578125" style="299"/>
    <col min="1537" max="1537" width="5.42578125" style="299" customWidth="1"/>
    <col min="1538" max="1538" width="26.7109375" style="299" customWidth="1"/>
    <col min="1539" max="1539" width="20.85546875" style="299" customWidth="1"/>
    <col min="1540" max="1540" width="25.28515625" style="299" customWidth="1"/>
    <col min="1541" max="1541" width="18.28515625" style="299" customWidth="1"/>
    <col min="1542" max="1542" width="20.7109375" style="299" customWidth="1"/>
    <col min="1543" max="1792" width="11.42578125" style="299"/>
    <col min="1793" max="1793" width="5.42578125" style="299" customWidth="1"/>
    <col min="1794" max="1794" width="26.7109375" style="299" customWidth="1"/>
    <col min="1795" max="1795" width="20.85546875" style="299" customWidth="1"/>
    <col min="1796" max="1796" width="25.28515625" style="299" customWidth="1"/>
    <col min="1797" max="1797" width="18.28515625" style="299" customWidth="1"/>
    <col min="1798" max="1798" width="20.7109375" style="299" customWidth="1"/>
    <col min="1799" max="2048" width="11.42578125" style="299"/>
    <col min="2049" max="2049" width="5.42578125" style="299" customWidth="1"/>
    <col min="2050" max="2050" width="26.7109375" style="299" customWidth="1"/>
    <col min="2051" max="2051" width="20.85546875" style="299" customWidth="1"/>
    <col min="2052" max="2052" width="25.28515625" style="299" customWidth="1"/>
    <col min="2053" max="2053" width="18.28515625" style="299" customWidth="1"/>
    <col min="2054" max="2054" width="20.7109375" style="299" customWidth="1"/>
    <col min="2055" max="2304" width="11.42578125" style="299"/>
    <col min="2305" max="2305" width="5.42578125" style="299" customWidth="1"/>
    <col min="2306" max="2306" width="26.7109375" style="299" customWidth="1"/>
    <col min="2307" max="2307" width="20.85546875" style="299" customWidth="1"/>
    <col min="2308" max="2308" width="25.28515625" style="299" customWidth="1"/>
    <col min="2309" max="2309" width="18.28515625" style="299" customWidth="1"/>
    <col min="2310" max="2310" width="20.7109375" style="299" customWidth="1"/>
    <col min="2311" max="2560" width="11.42578125" style="299"/>
    <col min="2561" max="2561" width="5.42578125" style="299" customWidth="1"/>
    <col min="2562" max="2562" width="26.7109375" style="299" customWidth="1"/>
    <col min="2563" max="2563" width="20.85546875" style="299" customWidth="1"/>
    <col min="2564" max="2564" width="25.28515625" style="299" customWidth="1"/>
    <col min="2565" max="2565" width="18.28515625" style="299" customWidth="1"/>
    <col min="2566" max="2566" width="20.7109375" style="299" customWidth="1"/>
    <col min="2567" max="2816" width="11.42578125" style="299"/>
    <col min="2817" max="2817" width="5.42578125" style="299" customWidth="1"/>
    <col min="2818" max="2818" width="26.7109375" style="299" customWidth="1"/>
    <col min="2819" max="2819" width="20.85546875" style="299" customWidth="1"/>
    <col min="2820" max="2820" width="25.28515625" style="299" customWidth="1"/>
    <col min="2821" max="2821" width="18.28515625" style="299" customWidth="1"/>
    <col min="2822" max="2822" width="20.7109375" style="299" customWidth="1"/>
    <col min="2823" max="3072" width="11.42578125" style="299"/>
    <col min="3073" max="3073" width="5.42578125" style="299" customWidth="1"/>
    <col min="3074" max="3074" width="26.7109375" style="299" customWidth="1"/>
    <col min="3075" max="3075" width="20.85546875" style="299" customWidth="1"/>
    <col min="3076" max="3076" width="25.28515625" style="299" customWidth="1"/>
    <col min="3077" max="3077" width="18.28515625" style="299" customWidth="1"/>
    <col min="3078" max="3078" width="20.7109375" style="299" customWidth="1"/>
    <col min="3079" max="3328" width="11.42578125" style="299"/>
    <col min="3329" max="3329" width="5.42578125" style="299" customWidth="1"/>
    <col min="3330" max="3330" width="26.7109375" style="299" customWidth="1"/>
    <col min="3331" max="3331" width="20.85546875" style="299" customWidth="1"/>
    <col min="3332" max="3332" width="25.28515625" style="299" customWidth="1"/>
    <col min="3333" max="3333" width="18.28515625" style="299" customWidth="1"/>
    <col min="3334" max="3334" width="20.7109375" style="299" customWidth="1"/>
    <col min="3335" max="3584" width="11.42578125" style="299"/>
    <col min="3585" max="3585" width="5.42578125" style="299" customWidth="1"/>
    <col min="3586" max="3586" width="26.7109375" style="299" customWidth="1"/>
    <col min="3587" max="3587" width="20.85546875" style="299" customWidth="1"/>
    <col min="3588" max="3588" width="25.28515625" style="299" customWidth="1"/>
    <col min="3589" max="3589" width="18.28515625" style="299" customWidth="1"/>
    <col min="3590" max="3590" width="20.7109375" style="299" customWidth="1"/>
    <col min="3591" max="3840" width="11.42578125" style="299"/>
    <col min="3841" max="3841" width="5.42578125" style="299" customWidth="1"/>
    <col min="3842" max="3842" width="26.7109375" style="299" customWidth="1"/>
    <col min="3843" max="3843" width="20.85546875" style="299" customWidth="1"/>
    <col min="3844" max="3844" width="25.28515625" style="299" customWidth="1"/>
    <col min="3845" max="3845" width="18.28515625" style="299" customWidth="1"/>
    <col min="3846" max="3846" width="20.7109375" style="299" customWidth="1"/>
    <col min="3847" max="4096" width="11.42578125" style="299"/>
    <col min="4097" max="4097" width="5.42578125" style="299" customWidth="1"/>
    <col min="4098" max="4098" width="26.7109375" style="299" customWidth="1"/>
    <col min="4099" max="4099" width="20.85546875" style="299" customWidth="1"/>
    <col min="4100" max="4100" width="25.28515625" style="299" customWidth="1"/>
    <col min="4101" max="4101" width="18.28515625" style="299" customWidth="1"/>
    <col min="4102" max="4102" width="20.7109375" style="299" customWidth="1"/>
    <col min="4103" max="4352" width="11.42578125" style="299"/>
    <col min="4353" max="4353" width="5.42578125" style="299" customWidth="1"/>
    <col min="4354" max="4354" width="26.7109375" style="299" customWidth="1"/>
    <col min="4355" max="4355" width="20.85546875" style="299" customWidth="1"/>
    <col min="4356" max="4356" width="25.28515625" style="299" customWidth="1"/>
    <col min="4357" max="4357" width="18.28515625" style="299" customWidth="1"/>
    <col min="4358" max="4358" width="20.7109375" style="299" customWidth="1"/>
    <col min="4359" max="4608" width="11.42578125" style="299"/>
    <col min="4609" max="4609" width="5.42578125" style="299" customWidth="1"/>
    <col min="4610" max="4610" width="26.7109375" style="299" customWidth="1"/>
    <col min="4611" max="4611" width="20.85546875" style="299" customWidth="1"/>
    <col min="4612" max="4612" width="25.28515625" style="299" customWidth="1"/>
    <col min="4613" max="4613" width="18.28515625" style="299" customWidth="1"/>
    <col min="4614" max="4614" width="20.7109375" style="299" customWidth="1"/>
    <col min="4615" max="4864" width="11.42578125" style="299"/>
    <col min="4865" max="4865" width="5.42578125" style="299" customWidth="1"/>
    <col min="4866" max="4866" width="26.7109375" style="299" customWidth="1"/>
    <col min="4867" max="4867" width="20.85546875" style="299" customWidth="1"/>
    <col min="4868" max="4868" width="25.28515625" style="299" customWidth="1"/>
    <col min="4869" max="4869" width="18.28515625" style="299" customWidth="1"/>
    <col min="4870" max="4870" width="20.7109375" style="299" customWidth="1"/>
    <col min="4871" max="5120" width="11.42578125" style="299"/>
    <col min="5121" max="5121" width="5.42578125" style="299" customWidth="1"/>
    <col min="5122" max="5122" width="26.7109375" style="299" customWidth="1"/>
    <col min="5123" max="5123" width="20.85546875" style="299" customWidth="1"/>
    <col min="5124" max="5124" width="25.28515625" style="299" customWidth="1"/>
    <col min="5125" max="5125" width="18.28515625" style="299" customWidth="1"/>
    <col min="5126" max="5126" width="20.7109375" style="299" customWidth="1"/>
    <col min="5127" max="5376" width="11.42578125" style="299"/>
    <col min="5377" max="5377" width="5.42578125" style="299" customWidth="1"/>
    <col min="5378" max="5378" width="26.7109375" style="299" customWidth="1"/>
    <col min="5379" max="5379" width="20.85546875" style="299" customWidth="1"/>
    <col min="5380" max="5380" width="25.28515625" style="299" customWidth="1"/>
    <col min="5381" max="5381" width="18.28515625" style="299" customWidth="1"/>
    <col min="5382" max="5382" width="20.7109375" style="299" customWidth="1"/>
    <col min="5383" max="5632" width="11.42578125" style="299"/>
    <col min="5633" max="5633" width="5.42578125" style="299" customWidth="1"/>
    <col min="5634" max="5634" width="26.7109375" style="299" customWidth="1"/>
    <col min="5635" max="5635" width="20.85546875" style="299" customWidth="1"/>
    <col min="5636" max="5636" width="25.28515625" style="299" customWidth="1"/>
    <col min="5637" max="5637" width="18.28515625" style="299" customWidth="1"/>
    <col min="5638" max="5638" width="20.7109375" style="299" customWidth="1"/>
    <col min="5639" max="5888" width="11.42578125" style="299"/>
    <col min="5889" max="5889" width="5.42578125" style="299" customWidth="1"/>
    <col min="5890" max="5890" width="26.7109375" style="299" customWidth="1"/>
    <col min="5891" max="5891" width="20.85546875" style="299" customWidth="1"/>
    <col min="5892" max="5892" width="25.28515625" style="299" customWidth="1"/>
    <col min="5893" max="5893" width="18.28515625" style="299" customWidth="1"/>
    <col min="5894" max="5894" width="20.7109375" style="299" customWidth="1"/>
    <col min="5895" max="6144" width="11.42578125" style="299"/>
    <col min="6145" max="6145" width="5.42578125" style="299" customWidth="1"/>
    <col min="6146" max="6146" width="26.7109375" style="299" customWidth="1"/>
    <col min="6147" max="6147" width="20.85546875" style="299" customWidth="1"/>
    <col min="6148" max="6148" width="25.28515625" style="299" customWidth="1"/>
    <col min="6149" max="6149" width="18.28515625" style="299" customWidth="1"/>
    <col min="6150" max="6150" width="20.7109375" style="299" customWidth="1"/>
    <col min="6151" max="6400" width="11.42578125" style="299"/>
    <col min="6401" max="6401" width="5.42578125" style="299" customWidth="1"/>
    <col min="6402" max="6402" width="26.7109375" style="299" customWidth="1"/>
    <col min="6403" max="6403" width="20.85546875" style="299" customWidth="1"/>
    <col min="6404" max="6404" width="25.28515625" style="299" customWidth="1"/>
    <col min="6405" max="6405" width="18.28515625" style="299" customWidth="1"/>
    <col min="6406" max="6406" width="20.7109375" style="299" customWidth="1"/>
    <col min="6407" max="6656" width="11.42578125" style="299"/>
    <col min="6657" max="6657" width="5.42578125" style="299" customWidth="1"/>
    <col min="6658" max="6658" width="26.7109375" style="299" customWidth="1"/>
    <col min="6659" max="6659" width="20.85546875" style="299" customWidth="1"/>
    <col min="6660" max="6660" width="25.28515625" style="299" customWidth="1"/>
    <col min="6661" max="6661" width="18.28515625" style="299" customWidth="1"/>
    <col min="6662" max="6662" width="20.7109375" style="299" customWidth="1"/>
    <col min="6663" max="6912" width="11.42578125" style="299"/>
    <col min="6913" max="6913" width="5.42578125" style="299" customWidth="1"/>
    <col min="6914" max="6914" width="26.7109375" style="299" customWidth="1"/>
    <col min="6915" max="6915" width="20.85546875" style="299" customWidth="1"/>
    <col min="6916" max="6916" width="25.28515625" style="299" customWidth="1"/>
    <col min="6917" max="6917" width="18.28515625" style="299" customWidth="1"/>
    <col min="6918" max="6918" width="20.7109375" style="299" customWidth="1"/>
    <col min="6919" max="7168" width="11.42578125" style="299"/>
    <col min="7169" max="7169" width="5.42578125" style="299" customWidth="1"/>
    <col min="7170" max="7170" width="26.7109375" style="299" customWidth="1"/>
    <col min="7171" max="7171" width="20.85546875" style="299" customWidth="1"/>
    <col min="7172" max="7172" width="25.28515625" style="299" customWidth="1"/>
    <col min="7173" max="7173" width="18.28515625" style="299" customWidth="1"/>
    <col min="7174" max="7174" width="20.7109375" style="299" customWidth="1"/>
    <col min="7175" max="7424" width="11.42578125" style="299"/>
    <col min="7425" max="7425" width="5.42578125" style="299" customWidth="1"/>
    <col min="7426" max="7426" width="26.7109375" style="299" customWidth="1"/>
    <col min="7427" max="7427" width="20.85546875" style="299" customWidth="1"/>
    <col min="7428" max="7428" width="25.28515625" style="299" customWidth="1"/>
    <col min="7429" max="7429" width="18.28515625" style="299" customWidth="1"/>
    <col min="7430" max="7430" width="20.7109375" style="299" customWidth="1"/>
    <col min="7431" max="7680" width="11.42578125" style="299"/>
    <col min="7681" max="7681" width="5.42578125" style="299" customWidth="1"/>
    <col min="7682" max="7682" width="26.7109375" style="299" customWidth="1"/>
    <col min="7683" max="7683" width="20.85546875" style="299" customWidth="1"/>
    <col min="7684" max="7684" width="25.28515625" style="299" customWidth="1"/>
    <col min="7685" max="7685" width="18.28515625" style="299" customWidth="1"/>
    <col min="7686" max="7686" width="20.7109375" style="299" customWidth="1"/>
    <col min="7687" max="7936" width="11.42578125" style="299"/>
    <col min="7937" max="7937" width="5.42578125" style="299" customWidth="1"/>
    <col min="7938" max="7938" width="26.7109375" style="299" customWidth="1"/>
    <col min="7939" max="7939" width="20.85546875" style="299" customWidth="1"/>
    <col min="7940" max="7940" width="25.28515625" style="299" customWidth="1"/>
    <col min="7941" max="7941" width="18.28515625" style="299" customWidth="1"/>
    <col min="7942" max="7942" width="20.7109375" style="299" customWidth="1"/>
    <col min="7943" max="8192" width="11.42578125" style="299"/>
    <col min="8193" max="8193" width="5.42578125" style="299" customWidth="1"/>
    <col min="8194" max="8194" width="26.7109375" style="299" customWidth="1"/>
    <col min="8195" max="8195" width="20.85546875" style="299" customWidth="1"/>
    <col min="8196" max="8196" width="25.28515625" style="299" customWidth="1"/>
    <col min="8197" max="8197" width="18.28515625" style="299" customWidth="1"/>
    <col min="8198" max="8198" width="20.7109375" style="299" customWidth="1"/>
    <col min="8199" max="8448" width="11.42578125" style="299"/>
    <col min="8449" max="8449" width="5.42578125" style="299" customWidth="1"/>
    <col min="8450" max="8450" width="26.7109375" style="299" customWidth="1"/>
    <col min="8451" max="8451" width="20.85546875" style="299" customWidth="1"/>
    <col min="8452" max="8452" width="25.28515625" style="299" customWidth="1"/>
    <col min="8453" max="8453" width="18.28515625" style="299" customWidth="1"/>
    <col min="8454" max="8454" width="20.7109375" style="299" customWidth="1"/>
    <col min="8455" max="8704" width="11.42578125" style="299"/>
    <col min="8705" max="8705" width="5.42578125" style="299" customWidth="1"/>
    <col min="8706" max="8706" width="26.7109375" style="299" customWidth="1"/>
    <col min="8707" max="8707" width="20.85546875" style="299" customWidth="1"/>
    <col min="8708" max="8708" width="25.28515625" style="299" customWidth="1"/>
    <col min="8709" max="8709" width="18.28515625" style="299" customWidth="1"/>
    <col min="8710" max="8710" width="20.7109375" style="299" customWidth="1"/>
    <col min="8711" max="8960" width="11.42578125" style="299"/>
    <col min="8961" max="8961" width="5.42578125" style="299" customWidth="1"/>
    <col min="8962" max="8962" width="26.7109375" style="299" customWidth="1"/>
    <col min="8963" max="8963" width="20.85546875" style="299" customWidth="1"/>
    <col min="8964" max="8964" width="25.28515625" style="299" customWidth="1"/>
    <col min="8965" max="8965" width="18.28515625" style="299" customWidth="1"/>
    <col min="8966" max="8966" width="20.7109375" style="299" customWidth="1"/>
    <col min="8967" max="9216" width="11.42578125" style="299"/>
    <col min="9217" max="9217" width="5.42578125" style="299" customWidth="1"/>
    <col min="9218" max="9218" width="26.7109375" style="299" customWidth="1"/>
    <col min="9219" max="9219" width="20.85546875" style="299" customWidth="1"/>
    <col min="9220" max="9220" width="25.28515625" style="299" customWidth="1"/>
    <col min="9221" max="9221" width="18.28515625" style="299" customWidth="1"/>
    <col min="9222" max="9222" width="20.7109375" style="299" customWidth="1"/>
    <col min="9223" max="9472" width="11.42578125" style="299"/>
    <col min="9473" max="9473" width="5.42578125" style="299" customWidth="1"/>
    <col min="9474" max="9474" width="26.7109375" style="299" customWidth="1"/>
    <col min="9475" max="9475" width="20.85546875" style="299" customWidth="1"/>
    <col min="9476" max="9476" width="25.28515625" style="299" customWidth="1"/>
    <col min="9477" max="9477" width="18.28515625" style="299" customWidth="1"/>
    <col min="9478" max="9478" width="20.7109375" style="299" customWidth="1"/>
    <col min="9479" max="9728" width="11.42578125" style="299"/>
    <col min="9729" max="9729" width="5.42578125" style="299" customWidth="1"/>
    <col min="9730" max="9730" width="26.7109375" style="299" customWidth="1"/>
    <col min="9731" max="9731" width="20.85546875" style="299" customWidth="1"/>
    <col min="9732" max="9732" width="25.28515625" style="299" customWidth="1"/>
    <col min="9733" max="9733" width="18.28515625" style="299" customWidth="1"/>
    <col min="9734" max="9734" width="20.7109375" style="299" customWidth="1"/>
    <col min="9735" max="9984" width="11.42578125" style="299"/>
    <col min="9985" max="9985" width="5.42578125" style="299" customWidth="1"/>
    <col min="9986" max="9986" width="26.7109375" style="299" customWidth="1"/>
    <col min="9987" max="9987" width="20.85546875" style="299" customWidth="1"/>
    <col min="9988" max="9988" width="25.28515625" style="299" customWidth="1"/>
    <col min="9989" max="9989" width="18.28515625" style="299" customWidth="1"/>
    <col min="9990" max="9990" width="20.7109375" style="299" customWidth="1"/>
    <col min="9991" max="10240" width="11.42578125" style="299"/>
    <col min="10241" max="10241" width="5.42578125" style="299" customWidth="1"/>
    <col min="10242" max="10242" width="26.7109375" style="299" customWidth="1"/>
    <col min="10243" max="10243" width="20.85546875" style="299" customWidth="1"/>
    <col min="10244" max="10244" width="25.28515625" style="299" customWidth="1"/>
    <col min="10245" max="10245" width="18.28515625" style="299" customWidth="1"/>
    <col min="10246" max="10246" width="20.7109375" style="299" customWidth="1"/>
    <col min="10247" max="10496" width="11.42578125" style="299"/>
    <col min="10497" max="10497" width="5.42578125" style="299" customWidth="1"/>
    <col min="10498" max="10498" width="26.7109375" style="299" customWidth="1"/>
    <col min="10499" max="10499" width="20.85546875" style="299" customWidth="1"/>
    <col min="10500" max="10500" width="25.28515625" style="299" customWidth="1"/>
    <col min="10501" max="10501" width="18.28515625" style="299" customWidth="1"/>
    <col min="10502" max="10502" width="20.7109375" style="299" customWidth="1"/>
    <col min="10503" max="10752" width="11.42578125" style="299"/>
    <col min="10753" max="10753" width="5.42578125" style="299" customWidth="1"/>
    <col min="10754" max="10754" width="26.7109375" style="299" customWidth="1"/>
    <col min="10755" max="10755" width="20.85546875" style="299" customWidth="1"/>
    <col min="10756" max="10756" width="25.28515625" style="299" customWidth="1"/>
    <col min="10757" max="10757" width="18.28515625" style="299" customWidth="1"/>
    <col min="10758" max="10758" width="20.7109375" style="299" customWidth="1"/>
    <col min="10759" max="11008" width="11.42578125" style="299"/>
    <col min="11009" max="11009" width="5.42578125" style="299" customWidth="1"/>
    <col min="11010" max="11010" width="26.7109375" style="299" customWidth="1"/>
    <col min="11011" max="11011" width="20.85546875" style="299" customWidth="1"/>
    <col min="11012" max="11012" width="25.28515625" style="299" customWidth="1"/>
    <col min="11013" max="11013" width="18.28515625" style="299" customWidth="1"/>
    <col min="11014" max="11014" width="20.7109375" style="299" customWidth="1"/>
    <col min="11015" max="11264" width="11.42578125" style="299"/>
    <col min="11265" max="11265" width="5.42578125" style="299" customWidth="1"/>
    <col min="11266" max="11266" width="26.7109375" style="299" customWidth="1"/>
    <col min="11267" max="11267" width="20.85546875" style="299" customWidth="1"/>
    <col min="11268" max="11268" width="25.28515625" style="299" customWidth="1"/>
    <col min="11269" max="11269" width="18.28515625" style="299" customWidth="1"/>
    <col min="11270" max="11270" width="20.7109375" style="299" customWidth="1"/>
    <col min="11271" max="11520" width="11.42578125" style="299"/>
    <col min="11521" max="11521" width="5.42578125" style="299" customWidth="1"/>
    <col min="11522" max="11522" width="26.7109375" style="299" customWidth="1"/>
    <col min="11523" max="11523" width="20.85546875" style="299" customWidth="1"/>
    <col min="11524" max="11524" width="25.28515625" style="299" customWidth="1"/>
    <col min="11525" max="11525" width="18.28515625" style="299" customWidth="1"/>
    <col min="11526" max="11526" width="20.7109375" style="299" customWidth="1"/>
    <col min="11527" max="11776" width="11.42578125" style="299"/>
    <col min="11777" max="11777" width="5.42578125" style="299" customWidth="1"/>
    <col min="11778" max="11778" width="26.7109375" style="299" customWidth="1"/>
    <col min="11779" max="11779" width="20.85546875" style="299" customWidth="1"/>
    <col min="11780" max="11780" width="25.28515625" style="299" customWidth="1"/>
    <col min="11781" max="11781" width="18.28515625" style="299" customWidth="1"/>
    <col min="11782" max="11782" width="20.7109375" style="299" customWidth="1"/>
    <col min="11783" max="12032" width="11.42578125" style="299"/>
    <col min="12033" max="12033" width="5.42578125" style="299" customWidth="1"/>
    <col min="12034" max="12034" width="26.7109375" style="299" customWidth="1"/>
    <col min="12035" max="12035" width="20.85546875" style="299" customWidth="1"/>
    <col min="12036" max="12036" width="25.28515625" style="299" customWidth="1"/>
    <col min="12037" max="12037" width="18.28515625" style="299" customWidth="1"/>
    <col min="12038" max="12038" width="20.7109375" style="299" customWidth="1"/>
    <col min="12039" max="12288" width="11.42578125" style="299"/>
    <col min="12289" max="12289" width="5.42578125" style="299" customWidth="1"/>
    <col min="12290" max="12290" width="26.7109375" style="299" customWidth="1"/>
    <col min="12291" max="12291" width="20.85546875" style="299" customWidth="1"/>
    <col min="12292" max="12292" width="25.28515625" style="299" customWidth="1"/>
    <col min="12293" max="12293" width="18.28515625" style="299" customWidth="1"/>
    <col min="12294" max="12294" width="20.7109375" style="299" customWidth="1"/>
    <col min="12295" max="12544" width="11.42578125" style="299"/>
    <col min="12545" max="12545" width="5.42578125" style="299" customWidth="1"/>
    <col min="12546" max="12546" width="26.7109375" style="299" customWidth="1"/>
    <col min="12547" max="12547" width="20.85546875" style="299" customWidth="1"/>
    <col min="12548" max="12548" width="25.28515625" style="299" customWidth="1"/>
    <col min="12549" max="12549" width="18.28515625" style="299" customWidth="1"/>
    <col min="12550" max="12550" width="20.7109375" style="299" customWidth="1"/>
    <col min="12551" max="12800" width="11.42578125" style="299"/>
    <col min="12801" max="12801" width="5.42578125" style="299" customWidth="1"/>
    <col min="12802" max="12802" width="26.7109375" style="299" customWidth="1"/>
    <col min="12803" max="12803" width="20.85546875" style="299" customWidth="1"/>
    <col min="12804" max="12804" width="25.28515625" style="299" customWidth="1"/>
    <col min="12805" max="12805" width="18.28515625" style="299" customWidth="1"/>
    <col min="12806" max="12806" width="20.7109375" style="299" customWidth="1"/>
    <col min="12807" max="13056" width="11.42578125" style="299"/>
    <col min="13057" max="13057" width="5.42578125" style="299" customWidth="1"/>
    <col min="13058" max="13058" width="26.7109375" style="299" customWidth="1"/>
    <col min="13059" max="13059" width="20.85546875" style="299" customWidth="1"/>
    <col min="13060" max="13060" width="25.28515625" style="299" customWidth="1"/>
    <col min="13061" max="13061" width="18.28515625" style="299" customWidth="1"/>
    <col min="13062" max="13062" width="20.7109375" style="299" customWidth="1"/>
    <col min="13063" max="13312" width="11.42578125" style="299"/>
    <col min="13313" max="13313" width="5.42578125" style="299" customWidth="1"/>
    <col min="13314" max="13314" width="26.7109375" style="299" customWidth="1"/>
    <col min="13315" max="13315" width="20.85546875" style="299" customWidth="1"/>
    <col min="13316" max="13316" width="25.28515625" style="299" customWidth="1"/>
    <col min="13317" max="13317" width="18.28515625" style="299" customWidth="1"/>
    <col min="13318" max="13318" width="20.7109375" style="299" customWidth="1"/>
    <col min="13319" max="13568" width="11.42578125" style="299"/>
    <col min="13569" max="13569" width="5.42578125" style="299" customWidth="1"/>
    <col min="13570" max="13570" width="26.7109375" style="299" customWidth="1"/>
    <col min="13571" max="13571" width="20.85546875" style="299" customWidth="1"/>
    <col min="13572" max="13572" width="25.28515625" style="299" customWidth="1"/>
    <col min="13573" max="13573" width="18.28515625" style="299" customWidth="1"/>
    <col min="13574" max="13574" width="20.7109375" style="299" customWidth="1"/>
    <col min="13575" max="13824" width="11.42578125" style="299"/>
    <col min="13825" max="13825" width="5.42578125" style="299" customWidth="1"/>
    <col min="13826" max="13826" width="26.7109375" style="299" customWidth="1"/>
    <col min="13827" max="13827" width="20.85546875" style="299" customWidth="1"/>
    <col min="13828" max="13828" width="25.28515625" style="299" customWidth="1"/>
    <col min="13829" max="13829" width="18.28515625" style="299" customWidth="1"/>
    <col min="13830" max="13830" width="20.7109375" style="299" customWidth="1"/>
    <col min="13831" max="14080" width="11.42578125" style="299"/>
    <col min="14081" max="14081" width="5.42578125" style="299" customWidth="1"/>
    <col min="14082" max="14082" width="26.7109375" style="299" customWidth="1"/>
    <col min="14083" max="14083" width="20.85546875" style="299" customWidth="1"/>
    <col min="14084" max="14084" width="25.28515625" style="299" customWidth="1"/>
    <col min="14085" max="14085" width="18.28515625" style="299" customWidth="1"/>
    <col min="14086" max="14086" width="20.7109375" style="299" customWidth="1"/>
    <col min="14087" max="14336" width="11.42578125" style="299"/>
    <col min="14337" max="14337" width="5.42578125" style="299" customWidth="1"/>
    <col min="14338" max="14338" width="26.7109375" style="299" customWidth="1"/>
    <col min="14339" max="14339" width="20.85546875" style="299" customWidth="1"/>
    <col min="14340" max="14340" width="25.28515625" style="299" customWidth="1"/>
    <col min="14341" max="14341" width="18.28515625" style="299" customWidth="1"/>
    <col min="14342" max="14342" width="20.7109375" style="299" customWidth="1"/>
    <col min="14343" max="14592" width="11.42578125" style="299"/>
    <col min="14593" max="14593" width="5.42578125" style="299" customWidth="1"/>
    <col min="14594" max="14594" width="26.7109375" style="299" customWidth="1"/>
    <col min="14595" max="14595" width="20.85546875" style="299" customWidth="1"/>
    <col min="14596" max="14596" width="25.28515625" style="299" customWidth="1"/>
    <col min="14597" max="14597" width="18.28515625" style="299" customWidth="1"/>
    <col min="14598" max="14598" width="20.7109375" style="299" customWidth="1"/>
    <col min="14599" max="14848" width="11.42578125" style="299"/>
    <col min="14849" max="14849" width="5.42578125" style="299" customWidth="1"/>
    <col min="14850" max="14850" width="26.7109375" style="299" customWidth="1"/>
    <col min="14851" max="14851" width="20.85546875" style="299" customWidth="1"/>
    <col min="14852" max="14852" width="25.28515625" style="299" customWidth="1"/>
    <col min="14853" max="14853" width="18.28515625" style="299" customWidth="1"/>
    <col min="14854" max="14854" width="20.7109375" style="299" customWidth="1"/>
    <col min="14855" max="15104" width="11.42578125" style="299"/>
    <col min="15105" max="15105" width="5.42578125" style="299" customWidth="1"/>
    <col min="15106" max="15106" width="26.7109375" style="299" customWidth="1"/>
    <col min="15107" max="15107" width="20.85546875" style="299" customWidth="1"/>
    <col min="15108" max="15108" width="25.28515625" style="299" customWidth="1"/>
    <col min="15109" max="15109" width="18.28515625" style="299" customWidth="1"/>
    <col min="15110" max="15110" width="20.7109375" style="299" customWidth="1"/>
    <col min="15111" max="15360" width="11.42578125" style="299"/>
    <col min="15361" max="15361" width="5.42578125" style="299" customWidth="1"/>
    <col min="15362" max="15362" width="26.7109375" style="299" customWidth="1"/>
    <col min="15363" max="15363" width="20.85546875" style="299" customWidth="1"/>
    <col min="15364" max="15364" width="25.28515625" style="299" customWidth="1"/>
    <col min="15365" max="15365" width="18.28515625" style="299" customWidth="1"/>
    <col min="15366" max="15366" width="20.7109375" style="299" customWidth="1"/>
    <col min="15367" max="15616" width="11.42578125" style="299"/>
    <col min="15617" max="15617" width="5.42578125" style="299" customWidth="1"/>
    <col min="15618" max="15618" width="26.7109375" style="299" customWidth="1"/>
    <col min="15619" max="15619" width="20.85546875" style="299" customWidth="1"/>
    <col min="15620" max="15620" width="25.28515625" style="299" customWidth="1"/>
    <col min="15621" max="15621" width="18.28515625" style="299" customWidth="1"/>
    <col min="15622" max="15622" width="20.7109375" style="299" customWidth="1"/>
    <col min="15623" max="15872" width="11.42578125" style="299"/>
    <col min="15873" max="15873" width="5.42578125" style="299" customWidth="1"/>
    <col min="15874" max="15874" width="26.7109375" style="299" customWidth="1"/>
    <col min="15875" max="15875" width="20.85546875" style="299" customWidth="1"/>
    <col min="15876" max="15876" width="25.28515625" style="299" customWidth="1"/>
    <col min="15877" max="15877" width="18.28515625" style="299" customWidth="1"/>
    <col min="15878" max="15878" width="20.7109375" style="299" customWidth="1"/>
    <col min="15879" max="16128" width="11.42578125" style="299"/>
    <col min="16129" max="16129" width="5.42578125" style="299" customWidth="1"/>
    <col min="16130" max="16130" width="26.7109375" style="299" customWidth="1"/>
    <col min="16131" max="16131" width="20.85546875" style="299" customWidth="1"/>
    <col min="16132" max="16132" width="25.28515625" style="299" customWidth="1"/>
    <col min="16133" max="16133" width="18.28515625" style="299" customWidth="1"/>
    <col min="16134" max="16134" width="20.7109375" style="299" customWidth="1"/>
    <col min="16135" max="16384" width="11.42578125" style="299"/>
  </cols>
  <sheetData>
    <row r="1" spans="1:6" ht="9" hidden="1" customHeight="1" x14ac:dyDescent="0.2"/>
    <row r="2" spans="1:6" ht="0.75" hidden="1" customHeight="1" x14ac:dyDescent="0.2"/>
    <row r="3" spans="1:6" hidden="1" x14ac:dyDescent="0.2"/>
    <row r="4" spans="1:6" ht="9.75" hidden="1" customHeight="1" x14ac:dyDescent="0.2"/>
    <row r="5" spans="1:6" ht="3.75" hidden="1" customHeight="1" x14ac:dyDescent="0.2"/>
    <row r="6" spans="1:6" s="304" customFormat="1" ht="18" x14ac:dyDescent="0.25">
      <c r="A6" s="303" t="s">
        <v>192</v>
      </c>
      <c r="B6" s="303"/>
    </row>
    <row r="7" spans="1:6" s="304" customFormat="1" ht="18" x14ac:dyDescent="0.25"/>
    <row r="8" spans="1:6" ht="19.5" customHeight="1" x14ac:dyDescent="0.3">
      <c r="A8" s="305"/>
      <c r="B8" s="306" t="s">
        <v>854</v>
      </c>
      <c r="C8" s="307"/>
      <c r="E8" s="308" t="s">
        <v>855</v>
      </c>
    </row>
    <row r="9" spans="1:6" ht="20.25" hidden="1" x14ac:dyDescent="0.3">
      <c r="A9" s="305"/>
      <c r="B9" s="305"/>
    </row>
    <row r="10" spans="1:6" ht="18" customHeight="1" x14ac:dyDescent="0.2"/>
    <row r="11" spans="1:6" ht="2.25" hidden="1" customHeight="1" x14ac:dyDescent="0.2"/>
    <row r="12" spans="1:6" ht="30" hidden="1" customHeight="1" x14ac:dyDescent="0.2"/>
    <row r="13" spans="1:6" ht="30" hidden="1" customHeight="1" x14ac:dyDescent="0.2"/>
    <row r="14" spans="1:6" ht="30" customHeight="1" x14ac:dyDescent="0.35">
      <c r="C14" s="309" t="s">
        <v>856</v>
      </c>
      <c r="D14" s="309" t="s">
        <v>857</v>
      </c>
      <c r="E14" s="309" t="s">
        <v>858</v>
      </c>
      <c r="F14" s="310"/>
    </row>
    <row r="15" spans="1:6" ht="30" customHeight="1" x14ac:dyDescent="0.3">
      <c r="B15" s="311" t="s">
        <v>859</v>
      </c>
      <c r="C15" s="312" t="s">
        <v>860</v>
      </c>
      <c r="D15" s="312" t="s">
        <v>860</v>
      </c>
      <c r="E15" s="312" t="s">
        <v>860</v>
      </c>
    </row>
    <row r="16" spans="1:6" ht="30" customHeight="1" x14ac:dyDescent="0.25">
      <c r="B16" s="313" t="s">
        <v>861</v>
      </c>
      <c r="C16" s="312" t="s">
        <v>862</v>
      </c>
      <c r="D16" s="312" t="s">
        <v>862</v>
      </c>
      <c r="E16" s="312" t="s">
        <v>862</v>
      </c>
    </row>
    <row r="17" spans="2:5" ht="30" customHeight="1" x14ac:dyDescent="0.25">
      <c r="B17" s="313" t="s">
        <v>863</v>
      </c>
      <c r="C17" s="312" t="s">
        <v>864</v>
      </c>
      <c r="D17" s="312" t="s">
        <v>864</v>
      </c>
      <c r="E17" s="312" t="s">
        <v>864</v>
      </c>
    </row>
    <row r="18" spans="2:5" ht="30" customHeight="1" x14ac:dyDescent="0.25">
      <c r="B18" s="313" t="s">
        <v>865</v>
      </c>
      <c r="C18" s="312" t="s">
        <v>866</v>
      </c>
      <c r="D18" s="312" t="s">
        <v>866</v>
      </c>
      <c r="E18" s="312" t="s">
        <v>866</v>
      </c>
    </row>
    <row r="19" spans="2:5" ht="30" customHeight="1" x14ac:dyDescent="0.25">
      <c r="B19" s="313" t="s">
        <v>867</v>
      </c>
      <c r="C19" s="312" t="s">
        <v>868</v>
      </c>
      <c r="D19" s="312" t="s">
        <v>868</v>
      </c>
      <c r="E19" s="312" t="s">
        <v>868</v>
      </c>
    </row>
    <row r="20" spans="2:5" ht="30" customHeight="1" x14ac:dyDescent="0.25">
      <c r="B20" s="313" t="s">
        <v>869</v>
      </c>
      <c r="C20" s="312" t="s">
        <v>870</v>
      </c>
      <c r="D20" s="312" t="s">
        <v>870</v>
      </c>
      <c r="E20" s="312" t="s">
        <v>870</v>
      </c>
    </row>
    <row r="21" spans="2:5" ht="30" customHeight="1" x14ac:dyDescent="0.25">
      <c r="B21" s="313" t="s">
        <v>871</v>
      </c>
      <c r="C21" s="312" t="s">
        <v>872</v>
      </c>
      <c r="D21" s="312" t="s">
        <v>872</v>
      </c>
      <c r="E21" s="312" t="s">
        <v>872</v>
      </c>
    </row>
    <row r="22" spans="2:5" ht="30" customHeight="1" x14ac:dyDescent="0.25">
      <c r="B22" s="313" t="s">
        <v>867</v>
      </c>
      <c r="C22" s="312" t="s">
        <v>873</v>
      </c>
      <c r="D22" s="312" t="s">
        <v>873</v>
      </c>
      <c r="E22" s="312" t="s">
        <v>873</v>
      </c>
    </row>
    <row r="23" spans="2:5" ht="30" customHeight="1" x14ac:dyDescent="0.25">
      <c r="B23" s="313" t="s">
        <v>874</v>
      </c>
      <c r="C23" s="312" t="s">
        <v>875</v>
      </c>
      <c r="D23" s="312" t="s">
        <v>875</v>
      </c>
      <c r="E23" s="312" t="s">
        <v>875</v>
      </c>
    </row>
    <row r="24" spans="2:5" ht="30" customHeight="1" x14ac:dyDescent="0.25">
      <c r="B24" s="314" t="s">
        <v>876</v>
      </c>
      <c r="C24" s="315" t="s">
        <v>877</v>
      </c>
      <c r="D24" s="316"/>
      <c r="E24" s="316"/>
    </row>
    <row r="25" spans="2:5" ht="30" customHeight="1" x14ac:dyDescent="0.25">
      <c r="B25" s="313" t="s">
        <v>878</v>
      </c>
      <c r="C25" s="312" t="s">
        <v>879</v>
      </c>
      <c r="D25" s="312" t="s">
        <v>877</v>
      </c>
      <c r="E25" s="312" t="s">
        <v>877</v>
      </c>
    </row>
    <row r="26" spans="2:5" ht="30" customHeight="1" x14ac:dyDescent="0.25">
      <c r="B26" s="314" t="s">
        <v>876</v>
      </c>
      <c r="C26" s="316"/>
      <c r="D26" s="315" t="s">
        <v>879</v>
      </c>
      <c r="E26" s="312"/>
    </row>
    <row r="27" spans="2:5" ht="30" customHeight="1" x14ac:dyDescent="0.25">
      <c r="B27" s="313" t="s">
        <v>880</v>
      </c>
      <c r="C27" s="312" t="s">
        <v>881</v>
      </c>
      <c r="D27" s="312" t="s">
        <v>881</v>
      </c>
      <c r="E27" s="316" t="s">
        <v>879</v>
      </c>
    </row>
    <row r="28" spans="2:5" ht="30" customHeight="1" x14ac:dyDescent="0.25">
      <c r="B28" s="314" t="s">
        <v>876</v>
      </c>
      <c r="C28" s="312"/>
      <c r="D28" s="312"/>
      <c r="E28" s="315" t="s">
        <v>881</v>
      </c>
    </row>
    <row r="29" spans="2:5" ht="30" customHeight="1" x14ac:dyDescent="0.25">
      <c r="B29" s="313" t="s">
        <v>867</v>
      </c>
      <c r="C29" s="312" t="s">
        <v>882</v>
      </c>
      <c r="D29" s="312" t="s">
        <v>882</v>
      </c>
      <c r="E29" s="312" t="s">
        <v>882</v>
      </c>
    </row>
    <row r="30" spans="2:5" ht="30" customHeight="1" x14ac:dyDescent="0.25">
      <c r="B30" s="313" t="s">
        <v>883</v>
      </c>
      <c r="C30" s="312" t="s">
        <v>884</v>
      </c>
      <c r="D30" s="312" t="s">
        <v>884</v>
      </c>
      <c r="E30" s="312" t="s">
        <v>884</v>
      </c>
    </row>
    <row r="31" spans="2:5" ht="30" customHeight="1" x14ac:dyDescent="0.25">
      <c r="B31" s="317" t="s">
        <v>885</v>
      </c>
      <c r="C31" s="312" t="s">
        <v>886</v>
      </c>
      <c r="D31" s="312" t="s">
        <v>886</v>
      </c>
      <c r="E31" s="312" t="s">
        <v>886</v>
      </c>
    </row>
    <row r="32" spans="2:5" ht="30" customHeight="1" x14ac:dyDescent="0.25">
      <c r="B32" s="318" t="s">
        <v>887</v>
      </c>
      <c r="C32" s="319"/>
      <c r="D32" s="312" t="s">
        <v>888</v>
      </c>
      <c r="E32" s="312" t="s">
        <v>888</v>
      </c>
    </row>
    <row r="33" spans="1:5" ht="30" customHeight="1" x14ac:dyDescent="0.2"/>
    <row r="34" spans="1:5" ht="30" customHeight="1" x14ac:dyDescent="0.2"/>
    <row r="35" spans="1:5" ht="30" customHeight="1" x14ac:dyDescent="0.2">
      <c r="A35" s="320"/>
      <c r="B35" s="320"/>
      <c r="C35" s="320"/>
      <c r="D35" s="320"/>
      <c r="E35" s="320"/>
    </row>
    <row r="36" spans="1:5" ht="30" customHeight="1" x14ac:dyDescent="0.2">
      <c r="A36" s="320"/>
    </row>
    <row r="37" spans="1:5" ht="30" customHeight="1" x14ac:dyDescent="0.2">
      <c r="A37" s="320"/>
    </row>
    <row r="38" spans="1:5" ht="30" customHeight="1" x14ac:dyDescent="0.2"/>
    <row r="39" spans="1:5" ht="30" customHeight="1" x14ac:dyDescent="0.2"/>
    <row r="40" spans="1:5" ht="30" customHeight="1" x14ac:dyDescent="0.2"/>
    <row r="41" spans="1:5" ht="30" customHeight="1" x14ac:dyDescent="0.2"/>
    <row r="42" spans="1:5" ht="30" customHeight="1" x14ac:dyDescent="0.2"/>
    <row r="43" spans="1:5" ht="30" customHeight="1" x14ac:dyDescent="0.2"/>
    <row r="44" spans="1:5" ht="30" customHeight="1" x14ac:dyDescent="0.25">
      <c r="B44" s="310"/>
      <c r="C44" s="310"/>
      <c r="D44" s="310"/>
      <c r="E44" s="310"/>
    </row>
    <row r="45" spans="1:5" ht="30" customHeight="1" x14ac:dyDescent="0.25">
      <c r="B45" s="310"/>
      <c r="C45" s="310"/>
      <c r="D45" s="310"/>
      <c r="E45" s="310"/>
    </row>
    <row r="46" spans="1:5" s="310" customFormat="1" ht="30" customHeight="1" x14ac:dyDescent="0.25">
      <c r="A46" s="321"/>
    </row>
    <row r="47" spans="1:5" s="310" customFormat="1" ht="30" customHeight="1" x14ac:dyDescent="0.25">
      <c r="A47" s="321"/>
      <c r="B47" s="322"/>
      <c r="C47" s="322"/>
      <c r="D47" s="322"/>
      <c r="E47" s="299"/>
    </row>
    <row r="48" spans="1:5" s="310" customFormat="1" ht="30" customHeight="1" x14ac:dyDescent="0.25">
      <c r="A48" s="321"/>
      <c r="B48" s="322"/>
      <c r="C48" s="322"/>
      <c r="D48" s="322"/>
      <c r="E48" s="299"/>
    </row>
    <row r="49" spans="1:5" ht="30" customHeight="1" x14ac:dyDescent="0.4">
      <c r="A49" s="322"/>
      <c r="B49" s="323"/>
      <c r="C49" s="323"/>
      <c r="D49" s="324"/>
      <c r="E49" s="324"/>
    </row>
    <row r="50" spans="1:5" ht="30" customHeight="1" x14ac:dyDescent="0.2">
      <c r="A50" s="322"/>
      <c r="B50" s="322"/>
      <c r="C50" s="322"/>
      <c r="D50" s="322"/>
    </row>
    <row r="51" spans="1:5" s="325" customFormat="1" ht="30" customHeight="1" x14ac:dyDescent="0.3">
      <c r="A51" s="323"/>
      <c r="B51" s="299"/>
      <c r="C51" s="299"/>
      <c r="D51" s="299"/>
      <c r="E51" s="299"/>
    </row>
    <row r="52" spans="1:5" ht="30" customHeight="1" x14ac:dyDescent="0.2">
      <c r="A52" s="322"/>
    </row>
    <row r="53" spans="1:5" ht="30" customHeight="1" x14ac:dyDescent="0.2"/>
    <row r="54" spans="1:5" ht="30" customHeight="1" x14ac:dyDescent="0.2"/>
    <row r="55" spans="1:5" ht="30" customHeight="1" x14ac:dyDescent="0.2"/>
    <row r="56" spans="1:5" ht="30" customHeight="1" x14ac:dyDescent="0.2"/>
    <row r="57" spans="1:5" ht="30" customHeight="1" x14ac:dyDescent="0.2"/>
    <row r="58" spans="1:5" ht="30" customHeight="1" x14ac:dyDescent="0.2"/>
    <row r="59" spans="1:5" ht="30" customHeight="1" x14ac:dyDescent="0.2"/>
    <row r="60" spans="1:5" ht="30" customHeight="1" x14ac:dyDescent="0.2"/>
    <row r="61" spans="1:5" ht="30" customHeight="1" x14ac:dyDescent="0.2"/>
    <row r="62" spans="1:5" ht="30" customHeight="1" x14ac:dyDescent="0.2"/>
    <row r="63" spans="1:5" ht="30" customHeight="1" x14ac:dyDescent="0.2"/>
    <row r="64" spans="1:5" ht="30" customHeight="1" x14ac:dyDescent="0.2"/>
    <row r="65" ht="30" customHeight="1" x14ac:dyDescent="0.2"/>
    <row r="66" ht="30" customHeight="1" x14ac:dyDescent="0.2"/>
    <row r="67" ht="30" customHeight="1" x14ac:dyDescent="0.2"/>
  </sheetData>
  <pageMargins left="0.19685039370078741" right="0.51181102362204722" top="0.47244094488188981" bottom="0.98425196850393704" header="0.15748031496062992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"/>
  <sheetViews>
    <sheetView showGridLines="0" workbookViewId="0">
      <selection activeCell="E21" sqref="E21"/>
    </sheetView>
  </sheetViews>
  <sheetFormatPr baseColWidth="10" defaultRowHeight="15" x14ac:dyDescent="0.25"/>
  <cols>
    <col min="1" max="1" width="2.85546875" style="1" customWidth="1"/>
    <col min="2" max="2" width="5.28515625" style="1" customWidth="1"/>
    <col min="3" max="3" width="38.5703125" style="1" customWidth="1"/>
    <col min="4" max="4" width="52.42578125" style="1" customWidth="1"/>
    <col min="5" max="5" width="9" style="1" customWidth="1"/>
    <col min="6" max="7" width="11.42578125" style="1" hidden="1" customWidth="1"/>
    <col min="8" max="16384" width="11.42578125" style="1"/>
  </cols>
  <sheetData>
    <row r="2" spans="2:4" ht="18.75" x14ac:dyDescent="0.3">
      <c r="C2" s="180" t="s">
        <v>676</v>
      </c>
      <c r="D2" s="181"/>
    </row>
    <row r="3" spans="2:4" ht="15.75" thickBot="1" x14ac:dyDescent="0.3"/>
    <row r="4" spans="2:4" ht="17.25" thickBot="1" x14ac:dyDescent="0.3">
      <c r="B4" s="182"/>
      <c r="C4" s="183" t="s">
        <v>677</v>
      </c>
      <c r="D4" s="183"/>
    </row>
    <row r="5" spans="2:4" ht="17.25" thickBot="1" x14ac:dyDescent="0.3">
      <c r="B5" s="184">
        <v>1</v>
      </c>
      <c r="C5" s="185" t="s">
        <v>678</v>
      </c>
      <c r="D5" s="186" t="s">
        <v>679</v>
      </c>
    </row>
    <row r="7" spans="2:4" ht="15.75" thickBot="1" x14ac:dyDescent="0.3"/>
    <row r="8" spans="2:4" ht="17.25" thickBot="1" x14ac:dyDescent="0.3">
      <c r="B8" s="182"/>
      <c r="C8" s="183" t="s">
        <v>677</v>
      </c>
      <c r="D8" s="183"/>
    </row>
    <row r="9" spans="2:4" ht="17.25" thickBot="1" x14ac:dyDescent="0.3">
      <c r="B9" s="184">
        <v>1</v>
      </c>
      <c r="C9" s="185" t="s">
        <v>680</v>
      </c>
      <c r="D9" s="186" t="s">
        <v>681</v>
      </c>
    </row>
    <row r="10" spans="2:4" ht="17.25" thickBot="1" x14ac:dyDescent="0.3">
      <c r="B10" s="184">
        <v>2</v>
      </c>
      <c r="C10" s="185" t="s">
        <v>682</v>
      </c>
      <c r="D10" s="186" t="s">
        <v>683</v>
      </c>
    </row>
    <row r="11" spans="2:4" ht="17.25" thickBot="1" x14ac:dyDescent="0.3">
      <c r="B11" s="184">
        <v>3</v>
      </c>
      <c r="C11" s="185" t="s">
        <v>684</v>
      </c>
      <c r="D11" s="186" t="s">
        <v>685</v>
      </c>
    </row>
    <row r="12" spans="2:4" ht="15.75" thickBot="1" x14ac:dyDescent="0.3"/>
    <row r="13" spans="2:4" ht="17.25" thickBot="1" x14ac:dyDescent="0.3">
      <c r="B13" s="187"/>
      <c r="C13" s="188" t="s">
        <v>686</v>
      </c>
      <c r="D13" s="188"/>
    </row>
    <row r="14" spans="2:4" ht="17.25" thickBot="1" x14ac:dyDescent="0.3">
      <c r="B14" s="184">
        <v>4</v>
      </c>
      <c r="C14" s="185" t="s">
        <v>687</v>
      </c>
      <c r="D14" s="186" t="s">
        <v>688</v>
      </c>
    </row>
    <row r="15" spans="2:4" ht="17.25" thickBot="1" x14ac:dyDescent="0.3">
      <c r="B15" s="184">
        <v>5</v>
      </c>
      <c r="C15" s="185" t="s">
        <v>689</v>
      </c>
      <c r="D15" s="186" t="s">
        <v>690</v>
      </c>
    </row>
    <row r="16" spans="2:4" ht="15.75" thickBot="1" x14ac:dyDescent="0.3"/>
    <row r="17" spans="2:4" ht="17.25" thickBot="1" x14ac:dyDescent="0.3">
      <c r="B17" s="182"/>
      <c r="C17" s="189" t="s">
        <v>691</v>
      </c>
      <c r="D17" s="189"/>
    </row>
    <row r="18" spans="2:4" ht="17.25" thickBot="1" x14ac:dyDescent="0.3">
      <c r="B18" s="184">
        <v>6</v>
      </c>
      <c r="C18" s="185" t="s">
        <v>692</v>
      </c>
      <c r="D18" s="186" t="s">
        <v>693</v>
      </c>
    </row>
    <row r="20" spans="2:4" ht="15.75" thickBot="1" x14ac:dyDescent="0.3"/>
    <row r="21" spans="2:4" ht="17.25" thickBot="1" x14ac:dyDescent="0.3">
      <c r="B21" s="187"/>
      <c r="C21" s="188" t="s">
        <v>694</v>
      </c>
      <c r="D21" s="188"/>
    </row>
    <row r="22" spans="2:4" ht="17.25" thickBot="1" x14ac:dyDescent="0.3">
      <c r="B22" s="184">
        <v>7</v>
      </c>
      <c r="C22" s="185" t="s">
        <v>695</v>
      </c>
      <c r="D22" s="186" t="s">
        <v>696</v>
      </c>
    </row>
    <row r="23" spans="2:4" ht="17.25" thickBot="1" x14ac:dyDescent="0.3">
      <c r="B23" s="184">
        <v>8</v>
      </c>
      <c r="C23" s="185" t="s">
        <v>697</v>
      </c>
      <c r="D23" s="186" t="s">
        <v>698</v>
      </c>
    </row>
    <row r="24" spans="2:4" ht="15.75" thickBot="1" x14ac:dyDescent="0.3"/>
    <row r="25" spans="2:4" ht="17.25" thickBot="1" x14ac:dyDescent="0.3">
      <c r="B25" s="182"/>
      <c r="C25" s="189" t="s">
        <v>699</v>
      </c>
      <c r="D25" s="189"/>
    </row>
    <row r="26" spans="2:4" ht="17.25" thickBot="1" x14ac:dyDescent="0.3">
      <c r="B26" s="184">
        <v>9</v>
      </c>
      <c r="C26" s="185" t="s">
        <v>700</v>
      </c>
      <c r="D26" s="186" t="s">
        <v>701</v>
      </c>
    </row>
    <row r="27" spans="2:4" ht="17.25" thickBot="1" x14ac:dyDescent="0.3">
      <c r="B27" s="184">
        <v>10</v>
      </c>
      <c r="C27" s="185" t="s">
        <v>702</v>
      </c>
      <c r="D27" s="186" t="s">
        <v>703</v>
      </c>
    </row>
    <row r="28" spans="2:4" ht="15.75" thickBot="1" x14ac:dyDescent="0.3"/>
    <row r="29" spans="2:4" ht="17.25" thickBot="1" x14ac:dyDescent="0.3">
      <c r="B29" s="187"/>
      <c r="C29" s="188" t="s">
        <v>704</v>
      </c>
      <c r="D29" s="188"/>
    </row>
    <row r="30" spans="2:4" ht="17.25" thickBot="1" x14ac:dyDescent="0.3">
      <c r="B30" s="184">
        <v>11</v>
      </c>
      <c r="C30" s="185" t="s">
        <v>705</v>
      </c>
      <c r="D30" s="186" t="s">
        <v>706</v>
      </c>
    </row>
    <row r="31" spans="2:4" ht="16.5" x14ac:dyDescent="0.25">
      <c r="B31" s="190"/>
      <c r="C31" s="191"/>
      <c r="D31" s="192"/>
    </row>
    <row r="32" spans="2:4" ht="16.5" x14ac:dyDescent="0.25">
      <c r="B32" s="190"/>
      <c r="C32" s="191"/>
      <c r="D32" s="192"/>
    </row>
    <row r="33" spans="2:4" ht="15.75" thickBot="1" x14ac:dyDescent="0.3"/>
    <row r="34" spans="2:4" ht="17.25" thickBot="1" x14ac:dyDescent="0.3">
      <c r="B34" s="182"/>
      <c r="C34" s="189" t="s">
        <v>707</v>
      </c>
      <c r="D34" s="189"/>
    </row>
    <row r="35" spans="2:4" ht="17.25" thickBot="1" x14ac:dyDescent="0.3">
      <c r="B35" s="184">
        <v>12</v>
      </c>
      <c r="C35" s="185" t="s">
        <v>708</v>
      </c>
      <c r="D35" s="186" t="s">
        <v>709</v>
      </c>
    </row>
    <row r="36" spans="2:4" ht="17.25" thickBot="1" x14ac:dyDescent="0.3">
      <c r="B36" s="184">
        <v>13</v>
      </c>
      <c r="C36" s="185" t="s">
        <v>710</v>
      </c>
      <c r="D36" s="186" t="s">
        <v>711</v>
      </c>
    </row>
    <row r="37" spans="2:4" ht="17.25" thickBot="1" x14ac:dyDescent="0.3">
      <c r="B37" s="184">
        <v>14</v>
      </c>
      <c r="C37" s="185" t="s">
        <v>712</v>
      </c>
      <c r="D37" s="186" t="s">
        <v>713</v>
      </c>
    </row>
    <row r="38" spans="2:4" ht="15.75" thickBot="1" x14ac:dyDescent="0.3"/>
    <row r="39" spans="2:4" ht="17.25" thickBot="1" x14ac:dyDescent="0.3">
      <c r="B39" s="193"/>
      <c r="C39" s="188" t="s">
        <v>714</v>
      </c>
      <c r="D39" s="194"/>
    </row>
    <row r="40" spans="2:4" ht="17.25" thickBot="1" x14ac:dyDescent="0.3">
      <c r="C40" s="195"/>
      <c r="D40" s="195"/>
    </row>
    <row r="41" spans="2:4" ht="17.25" thickBot="1" x14ac:dyDescent="0.3">
      <c r="B41" s="196"/>
      <c r="C41" s="197" t="s">
        <v>715</v>
      </c>
      <c r="D41" s="198"/>
    </row>
    <row r="42" spans="2:4" ht="17.25" thickBot="1" x14ac:dyDescent="0.3">
      <c r="B42" s="199">
        <v>15</v>
      </c>
      <c r="C42" s="200" t="s">
        <v>716</v>
      </c>
      <c r="D42" s="201" t="s">
        <v>717</v>
      </c>
    </row>
    <row r="43" spans="2:4" ht="17.25" thickBot="1" x14ac:dyDescent="0.3">
      <c r="B43" s="184">
        <v>16</v>
      </c>
      <c r="C43" s="185" t="s">
        <v>718</v>
      </c>
      <c r="D43" s="186" t="s">
        <v>719</v>
      </c>
    </row>
    <row r="44" spans="2:4" ht="17.25" thickBot="1" x14ac:dyDescent="0.3">
      <c r="B44" s="184">
        <v>17</v>
      </c>
      <c r="C44" s="185" t="s">
        <v>720</v>
      </c>
      <c r="D44" s="186" t="s">
        <v>721</v>
      </c>
    </row>
    <row r="45" spans="2:4" ht="15.75" thickBot="1" x14ac:dyDescent="0.3"/>
    <row r="46" spans="2:4" ht="17.25" thickBot="1" x14ac:dyDescent="0.3">
      <c r="B46" s="187"/>
      <c r="C46" s="202" t="s">
        <v>722</v>
      </c>
      <c r="D46" s="203"/>
    </row>
    <row r="47" spans="2:4" ht="17.25" thickBot="1" x14ac:dyDescent="0.3">
      <c r="B47" s="184">
        <v>18</v>
      </c>
      <c r="C47" s="185" t="s">
        <v>723</v>
      </c>
      <c r="D47" s="186" t="s">
        <v>724</v>
      </c>
    </row>
    <row r="48" spans="2:4" ht="15.75" thickBot="1" x14ac:dyDescent="0.3"/>
    <row r="49" spans="2:4" ht="17.25" thickBot="1" x14ac:dyDescent="0.3">
      <c r="B49" s="204"/>
      <c r="C49" s="205" t="s">
        <v>725</v>
      </c>
      <c r="D49" s="183"/>
    </row>
    <row r="50" spans="2:4" ht="17.25" thickBot="1" x14ac:dyDescent="0.3">
      <c r="B50" s="184">
        <v>19</v>
      </c>
      <c r="C50" s="206" t="s">
        <v>726</v>
      </c>
      <c r="D50" s="207" t="s">
        <v>727</v>
      </c>
    </row>
    <row r="51" spans="2:4" ht="16.5" x14ac:dyDescent="0.25">
      <c r="C51" s="195"/>
      <c r="D51" s="195"/>
    </row>
    <row r="52" spans="2:4" ht="17.25" thickBot="1" x14ac:dyDescent="0.3">
      <c r="C52" s="195"/>
      <c r="D52" s="195"/>
    </row>
    <row r="53" spans="2:4" ht="17.25" thickBot="1" x14ac:dyDescent="0.3">
      <c r="B53" s="187"/>
      <c r="C53" s="208" t="s">
        <v>728</v>
      </c>
      <c r="D53" s="194"/>
    </row>
    <row r="54" spans="2:4" ht="17.25" thickBot="1" x14ac:dyDescent="0.3">
      <c r="B54" s="184">
        <v>20</v>
      </c>
      <c r="C54" s="185" t="s">
        <v>729</v>
      </c>
      <c r="D54" s="186" t="s">
        <v>730</v>
      </c>
    </row>
  </sheetData>
  <mergeCells count="1">
    <mergeCell ref="C2:D2"/>
  </mergeCells>
  <hyperlinks>
    <hyperlink ref="D9" r:id="rId1" display="mailto:felipecw@gmail.com/fvarela@raccorp.cl"/>
    <hyperlink ref="D10" r:id="rId2" display="mailto:joaquingonzalezcruz@gmail.com/rl.josefina@gmail.com"/>
    <hyperlink ref="D11" r:id="rId3" display="mailto:diego@4cv.cl/catherinechacra25@gmail.com"/>
    <hyperlink ref="D14" r:id="rId4" display="mailto:asalicettim@gmail.com/fabimorales24@gmail.com"/>
    <hyperlink ref="D15" r:id="rId5" display="mailto:chmoncada@me.com/sofimerinolopez@gmail.com"/>
    <hyperlink ref="D18" r:id="rId6" display="mailto:larcesalazar@yahoo.es/"/>
    <hyperlink ref="D22" r:id="rId7" display="mailto:onarresnitram@gmail.com/mangelica15@hotmail.com"/>
    <hyperlink ref="D23" r:id="rId8" display="mailto:cristianleteliera@gmail.com/robertsnati@gmail.com"/>
    <hyperlink ref="D26" r:id="rId9" display="mailto:fjvargas@intervialchile.cl/paulaalcaldeh@yahoo.com"/>
    <hyperlink ref="D27" r:id="rId10" display="mailto:juanpablo.arancibiaa@gmail.com/lizacardenasandrade@gmail"/>
    <hyperlink ref="D30" r:id="rId11" display="mailto:ignacio@effamotors.cl/lulasilvasa@gmail.com"/>
    <hyperlink ref="D35" r:id="rId12" display="mailto:vaventin@puc.cl/bmillanh@gmail.com"/>
    <hyperlink ref="D36" r:id="rId13" display="mailto:dr.oyanedel@gmail.com/carolapavez@yahoo.com"/>
    <hyperlink ref="D37" r:id="rId14" display="mailto:alex@esepe.cl/beaguzmanm@gmail.com"/>
    <hyperlink ref="D42" r:id="rId15" display="mailto:/gori@lihnadmin.cl/vseguel@security.cl"/>
    <hyperlink ref="D43" r:id="rId16" display="mailto:rodrigo.picas@gmail.com/aguibrahm@gmail.com"/>
    <hyperlink ref="D44" r:id="rId17" display="mailto:pirelauro@gmail.com/pirelamaster@gmail.com"/>
    <hyperlink ref="D47" r:id="rId18" display="mailto:g.ramirez.n@gmail.com/martita@martitaserani.cl"/>
    <hyperlink ref="D50" r:id="rId19" display="mailto:daniellaconcha@gmail.com/papá%20no%20tiene"/>
    <hyperlink ref="D54" r:id="rId20" display="mailto:cgferrad@uc.cl/sandra.brunetti@cmpc.cl"/>
    <hyperlink ref="D5" r:id="rId21"/>
  </hyperlinks>
  <pageMargins left="0.70866141732283472" right="0.70866141732283472" top="0.74803149606299213" bottom="0.74803149606299213" header="0.31496062992125984" footer="0.31496062992125984"/>
  <pageSetup orientation="landscape" r:id="rId2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zoomScale="84" zoomScaleNormal="84" workbookViewId="0">
      <selection activeCell="D48" sqref="D48"/>
    </sheetView>
  </sheetViews>
  <sheetFormatPr baseColWidth="10" defaultRowHeight="18.75" x14ac:dyDescent="0.3"/>
  <cols>
    <col min="1" max="1" width="7.42578125" style="1" customWidth="1"/>
    <col min="2" max="2" width="13.85546875" style="300" customWidth="1"/>
    <col min="3" max="3" width="48.42578125" style="1" bestFit="1" customWidth="1"/>
    <col min="4" max="4" width="11.7109375" style="11" customWidth="1"/>
    <col min="5" max="5" width="12.42578125" style="301" customWidth="1"/>
    <col min="6" max="7" width="32.42578125" style="298" customWidth="1"/>
    <col min="8" max="8" width="13.28515625" style="1" bestFit="1" customWidth="1"/>
    <col min="9" max="256" width="11.42578125" style="1"/>
    <col min="257" max="257" width="7.42578125" style="1" customWidth="1"/>
    <col min="258" max="258" width="13.85546875" style="1" customWidth="1"/>
    <col min="259" max="259" width="48.42578125" style="1" bestFit="1" customWidth="1"/>
    <col min="260" max="260" width="11.7109375" style="1" customWidth="1"/>
    <col min="261" max="261" width="12.42578125" style="1" customWidth="1"/>
    <col min="262" max="263" width="32.42578125" style="1" customWidth="1"/>
    <col min="264" max="264" width="13.28515625" style="1" bestFit="1" customWidth="1"/>
    <col min="265" max="512" width="11.42578125" style="1"/>
    <col min="513" max="513" width="7.42578125" style="1" customWidth="1"/>
    <col min="514" max="514" width="13.85546875" style="1" customWidth="1"/>
    <col min="515" max="515" width="48.42578125" style="1" bestFit="1" customWidth="1"/>
    <col min="516" max="516" width="11.7109375" style="1" customWidth="1"/>
    <col min="517" max="517" width="12.42578125" style="1" customWidth="1"/>
    <col min="518" max="519" width="32.42578125" style="1" customWidth="1"/>
    <col min="520" max="520" width="13.28515625" style="1" bestFit="1" customWidth="1"/>
    <col min="521" max="768" width="11.42578125" style="1"/>
    <col min="769" max="769" width="7.42578125" style="1" customWidth="1"/>
    <col min="770" max="770" width="13.85546875" style="1" customWidth="1"/>
    <col min="771" max="771" width="48.42578125" style="1" bestFit="1" customWidth="1"/>
    <col min="772" max="772" width="11.7109375" style="1" customWidth="1"/>
    <col min="773" max="773" width="12.42578125" style="1" customWidth="1"/>
    <col min="774" max="775" width="32.42578125" style="1" customWidth="1"/>
    <col min="776" max="776" width="13.28515625" style="1" bestFit="1" customWidth="1"/>
    <col min="777" max="1024" width="11.42578125" style="1"/>
    <col min="1025" max="1025" width="7.42578125" style="1" customWidth="1"/>
    <col min="1026" max="1026" width="13.85546875" style="1" customWidth="1"/>
    <col min="1027" max="1027" width="48.42578125" style="1" bestFit="1" customWidth="1"/>
    <col min="1028" max="1028" width="11.7109375" style="1" customWidth="1"/>
    <col min="1029" max="1029" width="12.42578125" style="1" customWidth="1"/>
    <col min="1030" max="1031" width="32.42578125" style="1" customWidth="1"/>
    <col min="1032" max="1032" width="13.28515625" style="1" bestFit="1" customWidth="1"/>
    <col min="1033" max="1280" width="11.42578125" style="1"/>
    <col min="1281" max="1281" width="7.42578125" style="1" customWidth="1"/>
    <col min="1282" max="1282" width="13.85546875" style="1" customWidth="1"/>
    <col min="1283" max="1283" width="48.42578125" style="1" bestFit="1" customWidth="1"/>
    <col min="1284" max="1284" width="11.7109375" style="1" customWidth="1"/>
    <col min="1285" max="1285" width="12.42578125" style="1" customWidth="1"/>
    <col min="1286" max="1287" width="32.42578125" style="1" customWidth="1"/>
    <col min="1288" max="1288" width="13.28515625" style="1" bestFit="1" customWidth="1"/>
    <col min="1289" max="1536" width="11.42578125" style="1"/>
    <col min="1537" max="1537" width="7.42578125" style="1" customWidth="1"/>
    <col min="1538" max="1538" width="13.85546875" style="1" customWidth="1"/>
    <col min="1539" max="1539" width="48.42578125" style="1" bestFit="1" customWidth="1"/>
    <col min="1540" max="1540" width="11.7109375" style="1" customWidth="1"/>
    <col min="1541" max="1541" width="12.42578125" style="1" customWidth="1"/>
    <col min="1542" max="1543" width="32.42578125" style="1" customWidth="1"/>
    <col min="1544" max="1544" width="13.28515625" style="1" bestFit="1" customWidth="1"/>
    <col min="1545" max="1792" width="11.42578125" style="1"/>
    <col min="1793" max="1793" width="7.42578125" style="1" customWidth="1"/>
    <col min="1794" max="1794" width="13.85546875" style="1" customWidth="1"/>
    <col min="1795" max="1795" width="48.42578125" style="1" bestFit="1" customWidth="1"/>
    <col min="1796" max="1796" width="11.7109375" style="1" customWidth="1"/>
    <col min="1797" max="1797" width="12.42578125" style="1" customWidth="1"/>
    <col min="1798" max="1799" width="32.42578125" style="1" customWidth="1"/>
    <col min="1800" max="1800" width="13.28515625" style="1" bestFit="1" customWidth="1"/>
    <col min="1801" max="2048" width="11.42578125" style="1"/>
    <col min="2049" max="2049" width="7.42578125" style="1" customWidth="1"/>
    <col min="2050" max="2050" width="13.85546875" style="1" customWidth="1"/>
    <col min="2051" max="2051" width="48.42578125" style="1" bestFit="1" customWidth="1"/>
    <col min="2052" max="2052" width="11.7109375" style="1" customWidth="1"/>
    <col min="2053" max="2053" width="12.42578125" style="1" customWidth="1"/>
    <col min="2054" max="2055" width="32.42578125" style="1" customWidth="1"/>
    <col min="2056" max="2056" width="13.28515625" style="1" bestFit="1" customWidth="1"/>
    <col min="2057" max="2304" width="11.42578125" style="1"/>
    <col min="2305" max="2305" width="7.42578125" style="1" customWidth="1"/>
    <col min="2306" max="2306" width="13.85546875" style="1" customWidth="1"/>
    <col min="2307" max="2307" width="48.42578125" style="1" bestFit="1" customWidth="1"/>
    <col min="2308" max="2308" width="11.7109375" style="1" customWidth="1"/>
    <col min="2309" max="2309" width="12.42578125" style="1" customWidth="1"/>
    <col min="2310" max="2311" width="32.42578125" style="1" customWidth="1"/>
    <col min="2312" max="2312" width="13.28515625" style="1" bestFit="1" customWidth="1"/>
    <col min="2313" max="2560" width="11.42578125" style="1"/>
    <col min="2561" max="2561" width="7.42578125" style="1" customWidth="1"/>
    <col min="2562" max="2562" width="13.85546875" style="1" customWidth="1"/>
    <col min="2563" max="2563" width="48.42578125" style="1" bestFit="1" customWidth="1"/>
    <col min="2564" max="2564" width="11.7109375" style="1" customWidth="1"/>
    <col min="2565" max="2565" width="12.42578125" style="1" customWidth="1"/>
    <col min="2566" max="2567" width="32.42578125" style="1" customWidth="1"/>
    <col min="2568" max="2568" width="13.28515625" style="1" bestFit="1" customWidth="1"/>
    <col min="2569" max="2816" width="11.42578125" style="1"/>
    <col min="2817" max="2817" width="7.42578125" style="1" customWidth="1"/>
    <col min="2818" max="2818" width="13.85546875" style="1" customWidth="1"/>
    <col min="2819" max="2819" width="48.42578125" style="1" bestFit="1" customWidth="1"/>
    <col min="2820" max="2820" width="11.7109375" style="1" customWidth="1"/>
    <col min="2821" max="2821" width="12.42578125" style="1" customWidth="1"/>
    <col min="2822" max="2823" width="32.42578125" style="1" customWidth="1"/>
    <col min="2824" max="2824" width="13.28515625" style="1" bestFit="1" customWidth="1"/>
    <col min="2825" max="3072" width="11.42578125" style="1"/>
    <col min="3073" max="3073" width="7.42578125" style="1" customWidth="1"/>
    <col min="3074" max="3074" width="13.85546875" style="1" customWidth="1"/>
    <col min="3075" max="3075" width="48.42578125" style="1" bestFit="1" customWidth="1"/>
    <col min="3076" max="3076" width="11.7109375" style="1" customWidth="1"/>
    <col min="3077" max="3077" width="12.42578125" style="1" customWidth="1"/>
    <col min="3078" max="3079" width="32.42578125" style="1" customWidth="1"/>
    <col min="3080" max="3080" width="13.28515625" style="1" bestFit="1" customWidth="1"/>
    <col min="3081" max="3328" width="11.42578125" style="1"/>
    <col min="3329" max="3329" width="7.42578125" style="1" customWidth="1"/>
    <col min="3330" max="3330" width="13.85546875" style="1" customWidth="1"/>
    <col min="3331" max="3331" width="48.42578125" style="1" bestFit="1" customWidth="1"/>
    <col min="3332" max="3332" width="11.7109375" style="1" customWidth="1"/>
    <col min="3333" max="3333" width="12.42578125" style="1" customWidth="1"/>
    <col min="3334" max="3335" width="32.42578125" style="1" customWidth="1"/>
    <col min="3336" max="3336" width="13.28515625" style="1" bestFit="1" customWidth="1"/>
    <col min="3337" max="3584" width="11.42578125" style="1"/>
    <col min="3585" max="3585" width="7.42578125" style="1" customWidth="1"/>
    <col min="3586" max="3586" width="13.85546875" style="1" customWidth="1"/>
    <col min="3587" max="3587" width="48.42578125" style="1" bestFit="1" customWidth="1"/>
    <col min="3588" max="3588" width="11.7109375" style="1" customWidth="1"/>
    <col min="3589" max="3589" width="12.42578125" style="1" customWidth="1"/>
    <col min="3590" max="3591" width="32.42578125" style="1" customWidth="1"/>
    <col min="3592" max="3592" width="13.28515625" style="1" bestFit="1" customWidth="1"/>
    <col min="3593" max="3840" width="11.42578125" style="1"/>
    <col min="3841" max="3841" width="7.42578125" style="1" customWidth="1"/>
    <col min="3842" max="3842" width="13.85546875" style="1" customWidth="1"/>
    <col min="3843" max="3843" width="48.42578125" style="1" bestFit="1" customWidth="1"/>
    <col min="3844" max="3844" width="11.7109375" style="1" customWidth="1"/>
    <col min="3845" max="3845" width="12.42578125" style="1" customWidth="1"/>
    <col min="3846" max="3847" width="32.42578125" style="1" customWidth="1"/>
    <col min="3848" max="3848" width="13.28515625" style="1" bestFit="1" customWidth="1"/>
    <col min="3849" max="4096" width="11.42578125" style="1"/>
    <col min="4097" max="4097" width="7.42578125" style="1" customWidth="1"/>
    <col min="4098" max="4098" width="13.85546875" style="1" customWidth="1"/>
    <col min="4099" max="4099" width="48.42578125" style="1" bestFit="1" customWidth="1"/>
    <col min="4100" max="4100" width="11.7109375" style="1" customWidth="1"/>
    <col min="4101" max="4101" width="12.42578125" style="1" customWidth="1"/>
    <col min="4102" max="4103" width="32.42578125" style="1" customWidth="1"/>
    <col min="4104" max="4104" width="13.28515625" style="1" bestFit="1" customWidth="1"/>
    <col min="4105" max="4352" width="11.42578125" style="1"/>
    <col min="4353" max="4353" width="7.42578125" style="1" customWidth="1"/>
    <col min="4354" max="4354" width="13.85546875" style="1" customWidth="1"/>
    <col min="4355" max="4355" width="48.42578125" style="1" bestFit="1" customWidth="1"/>
    <col min="4356" max="4356" width="11.7109375" style="1" customWidth="1"/>
    <col min="4357" max="4357" width="12.42578125" style="1" customWidth="1"/>
    <col min="4358" max="4359" width="32.42578125" style="1" customWidth="1"/>
    <col min="4360" max="4360" width="13.28515625" style="1" bestFit="1" customWidth="1"/>
    <col min="4361" max="4608" width="11.42578125" style="1"/>
    <col min="4609" max="4609" width="7.42578125" style="1" customWidth="1"/>
    <col min="4610" max="4610" width="13.85546875" style="1" customWidth="1"/>
    <col min="4611" max="4611" width="48.42578125" style="1" bestFit="1" customWidth="1"/>
    <col min="4612" max="4612" width="11.7109375" style="1" customWidth="1"/>
    <col min="4613" max="4613" width="12.42578125" style="1" customWidth="1"/>
    <col min="4614" max="4615" width="32.42578125" style="1" customWidth="1"/>
    <col min="4616" max="4616" width="13.28515625" style="1" bestFit="1" customWidth="1"/>
    <col min="4617" max="4864" width="11.42578125" style="1"/>
    <col min="4865" max="4865" width="7.42578125" style="1" customWidth="1"/>
    <col min="4866" max="4866" width="13.85546875" style="1" customWidth="1"/>
    <col min="4867" max="4867" width="48.42578125" style="1" bestFit="1" customWidth="1"/>
    <col min="4868" max="4868" width="11.7109375" style="1" customWidth="1"/>
    <col min="4869" max="4869" width="12.42578125" style="1" customWidth="1"/>
    <col min="4870" max="4871" width="32.42578125" style="1" customWidth="1"/>
    <col min="4872" max="4872" width="13.28515625" style="1" bestFit="1" customWidth="1"/>
    <col min="4873" max="5120" width="11.42578125" style="1"/>
    <col min="5121" max="5121" width="7.42578125" style="1" customWidth="1"/>
    <col min="5122" max="5122" width="13.85546875" style="1" customWidth="1"/>
    <col min="5123" max="5123" width="48.42578125" style="1" bestFit="1" customWidth="1"/>
    <col min="5124" max="5124" width="11.7109375" style="1" customWidth="1"/>
    <col min="5125" max="5125" width="12.42578125" style="1" customWidth="1"/>
    <col min="5126" max="5127" width="32.42578125" style="1" customWidth="1"/>
    <col min="5128" max="5128" width="13.28515625" style="1" bestFit="1" customWidth="1"/>
    <col min="5129" max="5376" width="11.42578125" style="1"/>
    <col min="5377" max="5377" width="7.42578125" style="1" customWidth="1"/>
    <col min="5378" max="5378" width="13.85546875" style="1" customWidth="1"/>
    <col min="5379" max="5379" width="48.42578125" style="1" bestFit="1" customWidth="1"/>
    <col min="5380" max="5380" width="11.7109375" style="1" customWidth="1"/>
    <col min="5381" max="5381" width="12.42578125" style="1" customWidth="1"/>
    <col min="5382" max="5383" width="32.42578125" style="1" customWidth="1"/>
    <col min="5384" max="5384" width="13.28515625" style="1" bestFit="1" customWidth="1"/>
    <col min="5385" max="5632" width="11.42578125" style="1"/>
    <col min="5633" max="5633" width="7.42578125" style="1" customWidth="1"/>
    <col min="5634" max="5634" width="13.85546875" style="1" customWidth="1"/>
    <col min="5635" max="5635" width="48.42578125" style="1" bestFit="1" customWidth="1"/>
    <col min="5636" max="5636" width="11.7109375" style="1" customWidth="1"/>
    <col min="5637" max="5637" width="12.42578125" style="1" customWidth="1"/>
    <col min="5638" max="5639" width="32.42578125" style="1" customWidth="1"/>
    <col min="5640" max="5640" width="13.28515625" style="1" bestFit="1" customWidth="1"/>
    <col min="5641" max="5888" width="11.42578125" style="1"/>
    <col min="5889" max="5889" width="7.42578125" style="1" customWidth="1"/>
    <col min="5890" max="5890" width="13.85546875" style="1" customWidth="1"/>
    <col min="5891" max="5891" width="48.42578125" style="1" bestFit="1" customWidth="1"/>
    <col min="5892" max="5892" width="11.7109375" style="1" customWidth="1"/>
    <col min="5893" max="5893" width="12.42578125" style="1" customWidth="1"/>
    <col min="5894" max="5895" width="32.42578125" style="1" customWidth="1"/>
    <col min="5896" max="5896" width="13.28515625" style="1" bestFit="1" customWidth="1"/>
    <col min="5897" max="6144" width="11.42578125" style="1"/>
    <col min="6145" max="6145" width="7.42578125" style="1" customWidth="1"/>
    <col min="6146" max="6146" width="13.85546875" style="1" customWidth="1"/>
    <col min="6147" max="6147" width="48.42578125" style="1" bestFit="1" customWidth="1"/>
    <col min="6148" max="6148" width="11.7109375" style="1" customWidth="1"/>
    <col min="6149" max="6149" width="12.42578125" style="1" customWidth="1"/>
    <col min="6150" max="6151" width="32.42578125" style="1" customWidth="1"/>
    <col min="6152" max="6152" width="13.28515625" style="1" bestFit="1" customWidth="1"/>
    <col min="6153" max="6400" width="11.42578125" style="1"/>
    <col min="6401" max="6401" width="7.42578125" style="1" customWidth="1"/>
    <col min="6402" max="6402" width="13.85546875" style="1" customWidth="1"/>
    <col min="6403" max="6403" width="48.42578125" style="1" bestFit="1" customWidth="1"/>
    <col min="6404" max="6404" width="11.7109375" style="1" customWidth="1"/>
    <col min="6405" max="6405" width="12.42578125" style="1" customWidth="1"/>
    <col min="6406" max="6407" width="32.42578125" style="1" customWidth="1"/>
    <col min="6408" max="6408" width="13.28515625" style="1" bestFit="1" customWidth="1"/>
    <col min="6409" max="6656" width="11.42578125" style="1"/>
    <col min="6657" max="6657" width="7.42578125" style="1" customWidth="1"/>
    <col min="6658" max="6658" width="13.85546875" style="1" customWidth="1"/>
    <col min="6659" max="6659" width="48.42578125" style="1" bestFit="1" customWidth="1"/>
    <col min="6660" max="6660" width="11.7109375" style="1" customWidth="1"/>
    <col min="6661" max="6661" width="12.42578125" style="1" customWidth="1"/>
    <col min="6662" max="6663" width="32.42578125" style="1" customWidth="1"/>
    <col min="6664" max="6664" width="13.28515625" style="1" bestFit="1" customWidth="1"/>
    <col min="6665" max="6912" width="11.42578125" style="1"/>
    <col min="6913" max="6913" width="7.42578125" style="1" customWidth="1"/>
    <col min="6914" max="6914" width="13.85546875" style="1" customWidth="1"/>
    <col min="6915" max="6915" width="48.42578125" style="1" bestFit="1" customWidth="1"/>
    <col min="6916" max="6916" width="11.7109375" style="1" customWidth="1"/>
    <col min="6917" max="6917" width="12.42578125" style="1" customWidth="1"/>
    <col min="6918" max="6919" width="32.42578125" style="1" customWidth="1"/>
    <col min="6920" max="6920" width="13.28515625" style="1" bestFit="1" customWidth="1"/>
    <col min="6921" max="7168" width="11.42578125" style="1"/>
    <col min="7169" max="7169" width="7.42578125" style="1" customWidth="1"/>
    <col min="7170" max="7170" width="13.85546875" style="1" customWidth="1"/>
    <col min="7171" max="7171" width="48.42578125" style="1" bestFit="1" customWidth="1"/>
    <col min="7172" max="7172" width="11.7109375" style="1" customWidth="1"/>
    <col min="7173" max="7173" width="12.42578125" style="1" customWidth="1"/>
    <col min="7174" max="7175" width="32.42578125" style="1" customWidth="1"/>
    <col min="7176" max="7176" width="13.28515625" style="1" bestFit="1" customWidth="1"/>
    <col min="7177" max="7424" width="11.42578125" style="1"/>
    <col min="7425" max="7425" width="7.42578125" style="1" customWidth="1"/>
    <col min="7426" max="7426" width="13.85546875" style="1" customWidth="1"/>
    <col min="7427" max="7427" width="48.42578125" style="1" bestFit="1" customWidth="1"/>
    <col min="7428" max="7428" width="11.7109375" style="1" customWidth="1"/>
    <col min="7429" max="7429" width="12.42578125" style="1" customWidth="1"/>
    <col min="7430" max="7431" width="32.42578125" style="1" customWidth="1"/>
    <col min="7432" max="7432" width="13.28515625" style="1" bestFit="1" customWidth="1"/>
    <col min="7433" max="7680" width="11.42578125" style="1"/>
    <col min="7681" max="7681" width="7.42578125" style="1" customWidth="1"/>
    <col min="7682" max="7682" width="13.85546875" style="1" customWidth="1"/>
    <col min="7683" max="7683" width="48.42578125" style="1" bestFit="1" customWidth="1"/>
    <col min="7684" max="7684" width="11.7109375" style="1" customWidth="1"/>
    <col min="7685" max="7685" width="12.42578125" style="1" customWidth="1"/>
    <col min="7686" max="7687" width="32.42578125" style="1" customWidth="1"/>
    <col min="7688" max="7688" width="13.28515625" style="1" bestFit="1" customWidth="1"/>
    <col min="7689" max="7936" width="11.42578125" style="1"/>
    <col min="7937" max="7937" width="7.42578125" style="1" customWidth="1"/>
    <col min="7938" max="7938" width="13.85546875" style="1" customWidth="1"/>
    <col min="7939" max="7939" width="48.42578125" style="1" bestFit="1" customWidth="1"/>
    <col min="7940" max="7940" width="11.7109375" style="1" customWidth="1"/>
    <col min="7941" max="7941" width="12.42578125" style="1" customWidth="1"/>
    <col min="7942" max="7943" width="32.42578125" style="1" customWidth="1"/>
    <col min="7944" max="7944" width="13.28515625" style="1" bestFit="1" customWidth="1"/>
    <col min="7945" max="8192" width="11.42578125" style="1"/>
    <col min="8193" max="8193" width="7.42578125" style="1" customWidth="1"/>
    <col min="8194" max="8194" width="13.85546875" style="1" customWidth="1"/>
    <col min="8195" max="8195" width="48.42578125" style="1" bestFit="1" customWidth="1"/>
    <col min="8196" max="8196" width="11.7109375" style="1" customWidth="1"/>
    <col min="8197" max="8197" width="12.42578125" style="1" customWidth="1"/>
    <col min="8198" max="8199" width="32.42578125" style="1" customWidth="1"/>
    <col min="8200" max="8200" width="13.28515625" style="1" bestFit="1" customWidth="1"/>
    <col min="8201" max="8448" width="11.42578125" style="1"/>
    <col min="8449" max="8449" width="7.42578125" style="1" customWidth="1"/>
    <col min="8450" max="8450" width="13.85546875" style="1" customWidth="1"/>
    <col min="8451" max="8451" width="48.42578125" style="1" bestFit="1" customWidth="1"/>
    <col min="8452" max="8452" width="11.7109375" style="1" customWidth="1"/>
    <col min="8453" max="8453" width="12.42578125" style="1" customWidth="1"/>
    <col min="8454" max="8455" width="32.42578125" style="1" customWidth="1"/>
    <col min="8456" max="8456" width="13.28515625" style="1" bestFit="1" customWidth="1"/>
    <col min="8457" max="8704" width="11.42578125" style="1"/>
    <col min="8705" max="8705" width="7.42578125" style="1" customWidth="1"/>
    <col min="8706" max="8706" width="13.85546875" style="1" customWidth="1"/>
    <col min="8707" max="8707" width="48.42578125" style="1" bestFit="1" customWidth="1"/>
    <col min="8708" max="8708" width="11.7109375" style="1" customWidth="1"/>
    <col min="8709" max="8709" width="12.42578125" style="1" customWidth="1"/>
    <col min="8710" max="8711" width="32.42578125" style="1" customWidth="1"/>
    <col min="8712" max="8712" width="13.28515625" style="1" bestFit="1" customWidth="1"/>
    <col min="8713" max="8960" width="11.42578125" style="1"/>
    <col min="8961" max="8961" width="7.42578125" style="1" customWidth="1"/>
    <col min="8962" max="8962" width="13.85546875" style="1" customWidth="1"/>
    <col min="8963" max="8963" width="48.42578125" style="1" bestFit="1" customWidth="1"/>
    <col min="8964" max="8964" width="11.7109375" style="1" customWidth="1"/>
    <col min="8965" max="8965" width="12.42578125" style="1" customWidth="1"/>
    <col min="8966" max="8967" width="32.42578125" style="1" customWidth="1"/>
    <col min="8968" max="8968" width="13.28515625" style="1" bestFit="1" customWidth="1"/>
    <col min="8969" max="9216" width="11.42578125" style="1"/>
    <col min="9217" max="9217" width="7.42578125" style="1" customWidth="1"/>
    <col min="9218" max="9218" width="13.85546875" style="1" customWidth="1"/>
    <col min="9219" max="9219" width="48.42578125" style="1" bestFit="1" customWidth="1"/>
    <col min="9220" max="9220" width="11.7109375" style="1" customWidth="1"/>
    <col min="9221" max="9221" width="12.42578125" style="1" customWidth="1"/>
    <col min="9222" max="9223" width="32.42578125" style="1" customWidth="1"/>
    <col min="9224" max="9224" width="13.28515625" style="1" bestFit="1" customWidth="1"/>
    <col min="9225" max="9472" width="11.42578125" style="1"/>
    <col min="9473" max="9473" width="7.42578125" style="1" customWidth="1"/>
    <col min="9474" max="9474" width="13.85546875" style="1" customWidth="1"/>
    <col min="9475" max="9475" width="48.42578125" style="1" bestFit="1" customWidth="1"/>
    <col min="9476" max="9476" width="11.7109375" style="1" customWidth="1"/>
    <col min="9477" max="9477" width="12.42578125" style="1" customWidth="1"/>
    <col min="9478" max="9479" width="32.42578125" style="1" customWidth="1"/>
    <col min="9480" max="9480" width="13.28515625" style="1" bestFit="1" customWidth="1"/>
    <col min="9481" max="9728" width="11.42578125" style="1"/>
    <col min="9729" max="9729" width="7.42578125" style="1" customWidth="1"/>
    <col min="9730" max="9730" width="13.85546875" style="1" customWidth="1"/>
    <col min="9731" max="9731" width="48.42578125" style="1" bestFit="1" customWidth="1"/>
    <col min="9732" max="9732" width="11.7109375" style="1" customWidth="1"/>
    <col min="9733" max="9733" width="12.42578125" style="1" customWidth="1"/>
    <col min="9734" max="9735" width="32.42578125" style="1" customWidth="1"/>
    <col min="9736" max="9736" width="13.28515625" style="1" bestFit="1" customWidth="1"/>
    <col min="9737" max="9984" width="11.42578125" style="1"/>
    <col min="9985" max="9985" width="7.42578125" style="1" customWidth="1"/>
    <col min="9986" max="9986" width="13.85546875" style="1" customWidth="1"/>
    <col min="9987" max="9987" width="48.42578125" style="1" bestFit="1" customWidth="1"/>
    <col min="9988" max="9988" width="11.7109375" style="1" customWidth="1"/>
    <col min="9989" max="9989" width="12.42578125" style="1" customWidth="1"/>
    <col min="9990" max="9991" width="32.42578125" style="1" customWidth="1"/>
    <col min="9992" max="9992" width="13.28515625" style="1" bestFit="1" customWidth="1"/>
    <col min="9993" max="10240" width="11.42578125" style="1"/>
    <col min="10241" max="10241" width="7.42578125" style="1" customWidth="1"/>
    <col min="10242" max="10242" width="13.85546875" style="1" customWidth="1"/>
    <col min="10243" max="10243" width="48.42578125" style="1" bestFit="1" customWidth="1"/>
    <col min="10244" max="10244" width="11.7109375" style="1" customWidth="1"/>
    <col min="10245" max="10245" width="12.42578125" style="1" customWidth="1"/>
    <col min="10246" max="10247" width="32.42578125" style="1" customWidth="1"/>
    <col min="10248" max="10248" width="13.28515625" style="1" bestFit="1" customWidth="1"/>
    <col min="10249" max="10496" width="11.42578125" style="1"/>
    <col min="10497" max="10497" width="7.42578125" style="1" customWidth="1"/>
    <col min="10498" max="10498" width="13.85546875" style="1" customWidth="1"/>
    <col min="10499" max="10499" width="48.42578125" style="1" bestFit="1" customWidth="1"/>
    <col min="10500" max="10500" width="11.7109375" style="1" customWidth="1"/>
    <col min="10501" max="10501" width="12.42578125" style="1" customWidth="1"/>
    <col min="10502" max="10503" width="32.42578125" style="1" customWidth="1"/>
    <col min="10504" max="10504" width="13.28515625" style="1" bestFit="1" customWidth="1"/>
    <col min="10505" max="10752" width="11.42578125" style="1"/>
    <col min="10753" max="10753" width="7.42578125" style="1" customWidth="1"/>
    <col min="10754" max="10754" width="13.85546875" style="1" customWidth="1"/>
    <col min="10755" max="10755" width="48.42578125" style="1" bestFit="1" customWidth="1"/>
    <col min="10756" max="10756" width="11.7109375" style="1" customWidth="1"/>
    <col min="10757" max="10757" width="12.42578125" style="1" customWidth="1"/>
    <col min="10758" max="10759" width="32.42578125" style="1" customWidth="1"/>
    <col min="10760" max="10760" width="13.28515625" style="1" bestFit="1" customWidth="1"/>
    <col min="10761" max="11008" width="11.42578125" style="1"/>
    <col min="11009" max="11009" width="7.42578125" style="1" customWidth="1"/>
    <col min="11010" max="11010" width="13.85546875" style="1" customWidth="1"/>
    <col min="11011" max="11011" width="48.42578125" style="1" bestFit="1" customWidth="1"/>
    <col min="11012" max="11012" width="11.7109375" style="1" customWidth="1"/>
    <col min="11013" max="11013" width="12.42578125" style="1" customWidth="1"/>
    <col min="11014" max="11015" width="32.42578125" style="1" customWidth="1"/>
    <col min="11016" max="11016" width="13.28515625" style="1" bestFit="1" customWidth="1"/>
    <col min="11017" max="11264" width="11.42578125" style="1"/>
    <col min="11265" max="11265" width="7.42578125" style="1" customWidth="1"/>
    <col min="11266" max="11266" width="13.85546875" style="1" customWidth="1"/>
    <col min="11267" max="11267" width="48.42578125" style="1" bestFit="1" customWidth="1"/>
    <col min="11268" max="11268" width="11.7109375" style="1" customWidth="1"/>
    <col min="11269" max="11269" width="12.42578125" style="1" customWidth="1"/>
    <col min="11270" max="11271" width="32.42578125" style="1" customWidth="1"/>
    <col min="11272" max="11272" width="13.28515625" style="1" bestFit="1" customWidth="1"/>
    <col min="11273" max="11520" width="11.42578125" style="1"/>
    <col min="11521" max="11521" width="7.42578125" style="1" customWidth="1"/>
    <col min="11522" max="11522" width="13.85546875" style="1" customWidth="1"/>
    <col min="11523" max="11523" width="48.42578125" style="1" bestFit="1" customWidth="1"/>
    <col min="11524" max="11524" width="11.7109375" style="1" customWidth="1"/>
    <col min="11525" max="11525" width="12.42578125" style="1" customWidth="1"/>
    <col min="11526" max="11527" width="32.42578125" style="1" customWidth="1"/>
    <col min="11528" max="11528" width="13.28515625" style="1" bestFit="1" customWidth="1"/>
    <col min="11529" max="11776" width="11.42578125" style="1"/>
    <col min="11777" max="11777" width="7.42578125" style="1" customWidth="1"/>
    <col min="11778" max="11778" width="13.85546875" style="1" customWidth="1"/>
    <col min="11779" max="11779" width="48.42578125" style="1" bestFit="1" customWidth="1"/>
    <col min="11780" max="11780" width="11.7109375" style="1" customWidth="1"/>
    <col min="11781" max="11781" width="12.42578125" style="1" customWidth="1"/>
    <col min="11782" max="11783" width="32.42578125" style="1" customWidth="1"/>
    <col min="11784" max="11784" width="13.28515625" style="1" bestFit="1" customWidth="1"/>
    <col min="11785" max="12032" width="11.42578125" style="1"/>
    <col min="12033" max="12033" width="7.42578125" style="1" customWidth="1"/>
    <col min="12034" max="12034" width="13.85546875" style="1" customWidth="1"/>
    <col min="12035" max="12035" width="48.42578125" style="1" bestFit="1" customWidth="1"/>
    <col min="12036" max="12036" width="11.7109375" style="1" customWidth="1"/>
    <col min="12037" max="12037" width="12.42578125" style="1" customWidth="1"/>
    <col min="12038" max="12039" width="32.42578125" style="1" customWidth="1"/>
    <col min="12040" max="12040" width="13.28515625" style="1" bestFit="1" customWidth="1"/>
    <col min="12041" max="12288" width="11.42578125" style="1"/>
    <col min="12289" max="12289" width="7.42578125" style="1" customWidth="1"/>
    <col min="12290" max="12290" width="13.85546875" style="1" customWidth="1"/>
    <col min="12291" max="12291" width="48.42578125" style="1" bestFit="1" customWidth="1"/>
    <col min="12292" max="12292" width="11.7109375" style="1" customWidth="1"/>
    <col min="12293" max="12293" width="12.42578125" style="1" customWidth="1"/>
    <col min="12294" max="12295" width="32.42578125" style="1" customWidth="1"/>
    <col min="12296" max="12296" width="13.28515625" style="1" bestFit="1" customWidth="1"/>
    <col min="12297" max="12544" width="11.42578125" style="1"/>
    <col min="12545" max="12545" width="7.42578125" style="1" customWidth="1"/>
    <col min="12546" max="12546" width="13.85546875" style="1" customWidth="1"/>
    <col min="12547" max="12547" width="48.42578125" style="1" bestFit="1" customWidth="1"/>
    <col min="12548" max="12548" width="11.7109375" style="1" customWidth="1"/>
    <col min="12549" max="12549" width="12.42578125" style="1" customWidth="1"/>
    <col min="12550" max="12551" width="32.42578125" style="1" customWidth="1"/>
    <col min="12552" max="12552" width="13.28515625" style="1" bestFit="1" customWidth="1"/>
    <col min="12553" max="12800" width="11.42578125" style="1"/>
    <col min="12801" max="12801" width="7.42578125" style="1" customWidth="1"/>
    <col min="12802" max="12802" width="13.85546875" style="1" customWidth="1"/>
    <col min="12803" max="12803" width="48.42578125" style="1" bestFit="1" customWidth="1"/>
    <col min="12804" max="12804" width="11.7109375" style="1" customWidth="1"/>
    <col min="12805" max="12805" width="12.42578125" style="1" customWidth="1"/>
    <col min="12806" max="12807" width="32.42578125" style="1" customWidth="1"/>
    <col min="12808" max="12808" width="13.28515625" style="1" bestFit="1" customWidth="1"/>
    <col min="12809" max="13056" width="11.42578125" style="1"/>
    <col min="13057" max="13057" width="7.42578125" style="1" customWidth="1"/>
    <col min="13058" max="13058" width="13.85546875" style="1" customWidth="1"/>
    <col min="13059" max="13059" width="48.42578125" style="1" bestFit="1" customWidth="1"/>
    <col min="13060" max="13060" width="11.7109375" style="1" customWidth="1"/>
    <col min="13061" max="13061" width="12.42578125" style="1" customWidth="1"/>
    <col min="13062" max="13063" width="32.42578125" style="1" customWidth="1"/>
    <col min="13064" max="13064" width="13.28515625" style="1" bestFit="1" customWidth="1"/>
    <col min="13065" max="13312" width="11.42578125" style="1"/>
    <col min="13313" max="13313" width="7.42578125" style="1" customWidth="1"/>
    <col min="13314" max="13314" width="13.85546875" style="1" customWidth="1"/>
    <col min="13315" max="13315" width="48.42578125" style="1" bestFit="1" customWidth="1"/>
    <col min="13316" max="13316" width="11.7109375" style="1" customWidth="1"/>
    <col min="13317" max="13317" width="12.42578125" style="1" customWidth="1"/>
    <col min="13318" max="13319" width="32.42578125" style="1" customWidth="1"/>
    <col min="13320" max="13320" width="13.28515625" style="1" bestFit="1" customWidth="1"/>
    <col min="13321" max="13568" width="11.42578125" style="1"/>
    <col min="13569" max="13569" width="7.42578125" style="1" customWidth="1"/>
    <col min="13570" max="13570" width="13.85546875" style="1" customWidth="1"/>
    <col min="13571" max="13571" width="48.42578125" style="1" bestFit="1" customWidth="1"/>
    <col min="13572" max="13572" width="11.7109375" style="1" customWidth="1"/>
    <col min="13573" max="13573" width="12.42578125" style="1" customWidth="1"/>
    <col min="13574" max="13575" width="32.42578125" style="1" customWidth="1"/>
    <col min="13576" max="13576" width="13.28515625" style="1" bestFit="1" customWidth="1"/>
    <col min="13577" max="13824" width="11.42578125" style="1"/>
    <col min="13825" max="13825" width="7.42578125" style="1" customWidth="1"/>
    <col min="13826" max="13826" width="13.85546875" style="1" customWidth="1"/>
    <col min="13827" max="13827" width="48.42578125" style="1" bestFit="1" customWidth="1"/>
    <col min="13828" max="13828" width="11.7109375" style="1" customWidth="1"/>
    <col min="13829" max="13829" width="12.42578125" style="1" customWidth="1"/>
    <col min="13830" max="13831" width="32.42578125" style="1" customWidth="1"/>
    <col min="13832" max="13832" width="13.28515625" style="1" bestFit="1" customWidth="1"/>
    <col min="13833" max="14080" width="11.42578125" style="1"/>
    <col min="14081" max="14081" width="7.42578125" style="1" customWidth="1"/>
    <col min="14082" max="14082" width="13.85546875" style="1" customWidth="1"/>
    <col min="14083" max="14083" width="48.42578125" style="1" bestFit="1" customWidth="1"/>
    <col min="14084" max="14084" width="11.7109375" style="1" customWidth="1"/>
    <col min="14085" max="14085" width="12.42578125" style="1" customWidth="1"/>
    <col min="14086" max="14087" width="32.42578125" style="1" customWidth="1"/>
    <col min="14088" max="14088" width="13.28515625" style="1" bestFit="1" customWidth="1"/>
    <col min="14089" max="14336" width="11.42578125" style="1"/>
    <col min="14337" max="14337" width="7.42578125" style="1" customWidth="1"/>
    <col min="14338" max="14338" width="13.85546875" style="1" customWidth="1"/>
    <col min="14339" max="14339" width="48.42578125" style="1" bestFit="1" customWidth="1"/>
    <col min="14340" max="14340" width="11.7109375" style="1" customWidth="1"/>
    <col min="14341" max="14341" width="12.42578125" style="1" customWidth="1"/>
    <col min="14342" max="14343" width="32.42578125" style="1" customWidth="1"/>
    <col min="14344" max="14344" width="13.28515625" style="1" bestFit="1" customWidth="1"/>
    <col min="14345" max="14592" width="11.42578125" style="1"/>
    <col min="14593" max="14593" width="7.42578125" style="1" customWidth="1"/>
    <col min="14594" max="14594" width="13.85546875" style="1" customWidth="1"/>
    <col min="14595" max="14595" width="48.42578125" style="1" bestFit="1" customWidth="1"/>
    <col min="14596" max="14596" width="11.7109375" style="1" customWidth="1"/>
    <col min="14597" max="14597" width="12.42578125" style="1" customWidth="1"/>
    <col min="14598" max="14599" width="32.42578125" style="1" customWidth="1"/>
    <col min="14600" max="14600" width="13.28515625" style="1" bestFit="1" customWidth="1"/>
    <col min="14601" max="14848" width="11.42578125" style="1"/>
    <col min="14849" max="14849" width="7.42578125" style="1" customWidth="1"/>
    <col min="14850" max="14850" width="13.85546875" style="1" customWidth="1"/>
    <col min="14851" max="14851" width="48.42578125" style="1" bestFit="1" customWidth="1"/>
    <col min="14852" max="14852" width="11.7109375" style="1" customWidth="1"/>
    <col min="14853" max="14853" width="12.42578125" style="1" customWidth="1"/>
    <col min="14854" max="14855" width="32.42578125" style="1" customWidth="1"/>
    <col min="14856" max="14856" width="13.28515625" style="1" bestFit="1" customWidth="1"/>
    <col min="14857" max="15104" width="11.42578125" style="1"/>
    <col min="15105" max="15105" width="7.42578125" style="1" customWidth="1"/>
    <col min="15106" max="15106" width="13.85546875" style="1" customWidth="1"/>
    <col min="15107" max="15107" width="48.42578125" style="1" bestFit="1" customWidth="1"/>
    <col min="15108" max="15108" width="11.7109375" style="1" customWidth="1"/>
    <col min="15109" max="15109" width="12.42578125" style="1" customWidth="1"/>
    <col min="15110" max="15111" width="32.42578125" style="1" customWidth="1"/>
    <col min="15112" max="15112" width="13.28515625" style="1" bestFit="1" customWidth="1"/>
    <col min="15113" max="15360" width="11.42578125" style="1"/>
    <col min="15361" max="15361" width="7.42578125" style="1" customWidth="1"/>
    <col min="15362" max="15362" width="13.85546875" style="1" customWidth="1"/>
    <col min="15363" max="15363" width="48.42578125" style="1" bestFit="1" customWidth="1"/>
    <col min="15364" max="15364" width="11.7109375" style="1" customWidth="1"/>
    <col min="15365" max="15365" width="12.42578125" style="1" customWidth="1"/>
    <col min="15366" max="15367" width="32.42578125" style="1" customWidth="1"/>
    <col min="15368" max="15368" width="13.28515625" style="1" bestFit="1" customWidth="1"/>
    <col min="15369" max="15616" width="11.42578125" style="1"/>
    <col min="15617" max="15617" width="7.42578125" style="1" customWidth="1"/>
    <col min="15618" max="15618" width="13.85546875" style="1" customWidth="1"/>
    <col min="15619" max="15619" width="48.42578125" style="1" bestFit="1" customWidth="1"/>
    <col min="15620" max="15620" width="11.7109375" style="1" customWidth="1"/>
    <col min="15621" max="15621" width="12.42578125" style="1" customWidth="1"/>
    <col min="15622" max="15623" width="32.42578125" style="1" customWidth="1"/>
    <col min="15624" max="15624" width="13.28515625" style="1" bestFit="1" customWidth="1"/>
    <col min="15625" max="15872" width="11.42578125" style="1"/>
    <col min="15873" max="15873" width="7.42578125" style="1" customWidth="1"/>
    <col min="15874" max="15874" width="13.85546875" style="1" customWidth="1"/>
    <col min="15875" max="15875" width="48.42578125" style="1" bestFit="1" customWidth="1"/>
    <col min="15876" max="15876" width="11.7109375" style="1" customWidth="1"/>
    <col min="15877" max="15877" width="12.42578125" style="1" customWidth="1"/>
    <col min="15878" max="15879" width="32.42578125" style="1" customWidth="1"/>
    <col min="15880" max="15880" width="13.28515625" style="1" bestFit="1" customWidth="1"/>
    <col min="15881" max="16128" width="11.42578125" style="1"/>
    <col min="16129" max="16129" width="7.42578125" style="1" customWidth="1"/>
    <col min="16130" max="16130" width="13.85546875" style="1" customWidth="1"/>
    <col min="16131" max="16131" width="48.42578125" style="1" bestFit="1" customWidth="1"/>
    <col min="16132" max="16132" width="11.7109375" style="1" customWidth="1"/>
    <col min="16133" max="16133" width="12.42578125" style="1" customWidth="1"/>
    <col min="16134" max="16135" width="32.42578125" style="1" customWidth="1"/>
    <col min="16136" max="16136" width="13.28515625" style="1" bestFit="1" customWidth="1"/>
    <col min="16137" max="16384" width="11.42578125" style="1"/>
  </cols>
  <sheetData>
    <row r="1" spans="1:11" ht="21" x14ac:dyDescent="0.35">
      <c r="A1" s="209" t="s">
        <v>192</v>
      </c>
      <c r="B1" s="209"/>
      <c r="C1" s="209"/>
      <c r="D1" s="210"/>
      <c r="E1" s="211"/>
      <c r="F1" s="212"/>
      <c r="G1" s="213"/>
      <c r="H1" s="214"/>
      <c r="I1" s="214"/>
      <c r="J1" s="214"/>
      <c r="K1" s="214"/>
    </row>
    <row r="2" spans="1:11" ht="6" customHeight="1" x14ac:dyDescent="0.35">
      <c r="A2" s="215"/>
      <c r="B2" s="216"/>
      <c r="C2" s="217"/>
      <c r="D2" s="210"/>
      <c r="E2" s="211"/>
      <c r="F2" s="212"/>
      <c r="G2" s="213"/>
      <c r="H2" s="214"/>
      <c r="I2" s="214"/>
      <c r="J2" s="214"/>
      <c r="K2" s="214"/>
    </row>
    <row r="3" spans="1:11" ht="21" x14ac:dyDescent="0.35">
      <c r="A3" s="215"/>
      <c r="B3" s="216"/>
      <c r="C3" s="218" t="s">
        <v>731</v>
      </c>
      <c r="D3" s="219"/>
      <c r="E3" s="220"/>
      <c r="F3" s="212"/>
      <c r="G3" s="213"/>
      <c r="H3" s="214"/>
      <c r="I3" s="214"/>
      <c r="J3" s="214"/>
      <c r="K3" s="214"/>
    </row>
    <row r="4" spans="1:11" ht="6.75" customHeight="1" thickBot="1" x14ac:dyDescent="0.35">
      <c r="A4" s="210"/>
      <c r="B4" s="216"/>
      <c r="C4" s="221"/>
      <c r="D4" s="210"/>
      <c r="E4" s="211"/>
      <c r="F4" s="212"/>
      <c r="G4" s="213"/>
      <c r="H4" s="214"/>
      <c r="I4" s="214"/>
      <c r="J4" s="214"/>
      <c r="K4" s="214"/>
    </row>
    <row r="5" spans="1:11" ht="16.5" thickBot="1" x14ac:dyDescent="0.3">
      <c r="A5" s="222" t="s">
        <v>732</v>
      </c>
      <c r="B5" s="223" t="s">
        <v>733</v>
      </c>
      <c r="C5" s="223" t="s">
        <v>734</v>
      </c>
      <c r="D5" s="223" t="s">
        <v>735</v>
      </c>
      <c r="E5" s="224" t="s">
        <v>736</v>
      </c>
      <c r="F5" s="225" t="s">
        <v>737</v>
      </c>
      <c r="G5" s="226" t="s">
        <v>738</v>
      </c>
      <c r="H5" s="227"/>
      <c r="I5" s="214"/>
      <c r="J5" s="214"/>
      <c r="K5" s="214"/>
    </row>
    <row r="6" spans="1:11" ht="18.75" customHeight="1" x14ac:dyDescent="0.25">
      <c r="A6" s="228" t="s">
        <v>739</v>
      </c>
      <c r="B6" s="229" t="s">
        <v>740</v>
      </c>
      <c r="C6" s="230" t="s">
        <v>741</v>
      </c>
      <c r="D6" s="231">
        <v>976494128</v>
      </c>
      <c r="E6" s="231">
        <v>982098063</v>
      </c>
      <c r="F6" s="232" t="s">
        <v>742</v>
      </c>
      <c r="G6" s="233" t="s">
        <v>743</v>
      </c>
      <c r="H6" s="234"/>
      <c r="I6" s="214"/>
      <c r="J6" s="214"/>
      <c r="K6" s="214"/>
    </row>
    <row r="7" spans="1:11" s="214" customFormat="1" ht="18.75" customHeight="1" x14ac:dyDescent="0.25">
      <c r="A7" s="235"/>
      <c r="B7" s="236" t="s">
        <v>740</v>
      </c>
      <c r="C7" s="237" t="s">
        <v>744</v>
      </c>
      <c r="D7" s="238">
        <v>997931106</v>
      </c>
      <c r="E7" s="239">
        <v>995416601</v>
      </c>
      <c r="F7" s="240" t="s">
        <v>745</v>
      </c>
      <c r="G7" s="241" t="s">
        <v>746</v>
      </c>
    </row>
    <row r="8" spans="1:11" s="214" customFormat="1" ht="18.75" customHeight="1" x14ac:dyDescent="0.25">
      <c r="A8" s="235"/>
      <c r="B8" s="236"/>
      <c r="C8" s="242"/>
      <c r="D8" s="238"/>
      <c r="E8" s="239"/>
      <c r="F8" s="243"/>
      <c r="G8" s="244"/>
    </row>
    <row r="9" spans="1:11" s="214" customFormat="1" ht="18.75" customHeight="1" x14ac:dyDescent="0.25">
      <c r="A9" s="235" t="s">
        <v>747</v>
      </c>
      <c r="B9" s="236" t="s">
        <v>740</v>
      </c>
      <c r="C9" s="245" t="s">
        <v>748</v>
      </c>
      <c r="D9" s="238">
        <v>995494395</v>
      </c>
      <c r="E9" s="239">
        <v>995348940</v>
      </c>
      <c r="F9" s="246" t="s">
        <v>749</v>
      </c>
      <c r="G9" s="247" t="s">
        <v>750</v>
      </c>
    </row>
    <row r="10" spans="1:11" ht="18.75" customHeight="1" x14ac:dyDescent="0.25">
      <c r="A10" s="235"/>
      <c r="B10" s="236" t="s">
        <v>740</v>
      </c>
      <c r="C10" s="245" t="s">
        <v>751</v>
      </c>
      <c r="D10" s="248">
        <v>988192067</v>
      </c>
      <c r="E10" s="239">
        <v>998703565</v>
      </c>
      <c r="F10" s="246" t="s">
        <v>752</v>
      </c>
      <c r="G10" s="247" t="s">
        <v>753</v>
      </c>
      <c r="H10" s="214"/>
      <c r="I10" s="214"/>
      <c r="J10" s="214"/>
      <c r="K10" s="214"/>
    </row>
    <row r="11" spans="1:11" ht="18.75" customHeight="1" x14ac:dyDescent="0.25">
      <c r="A11" s="235"/>
      <c r="B11" s="236"/>
      <c r="C11" s="249"/>
      <c r="D11" s="248"/>
      <c r="E11" s="239"/>
      <c r="F11" s="246"/>
      <c r="G11" s="247"/>
      <c r="H11" s="214"/>
      <c r="I11" s="214"/>
      <c r="J11" s="214"/>
      <c r="K11" s="214"/>
    </row>
    <row r="12" spans="1:11" ht="18.75" customHeight="1" x14ac:dyDescent="0.25">
      <c r="A12" s="235" t="s">
        <v>165</v>
      </c>
      <c r="B12" s="236" t="s">
        <v>740</v>
      </c>
      <c r="C12" s="245" t="s">
        <v>754</v>
      </c>
      <c r="D12" s="248">
        <v>98628412</v>
      </c>
      <c r="E12" s="239">
        <v>65715550</v>
      </c>
      <c r="F12" s="246" t="s">
        <v>755</v>
      </c>
      <c r="G12" s="247" t="s">
        <v>756</v>
      </c>
      <c r="H12" s="214"/>
      <c r="I12" s="214"/>
      <c r="J12" s="214"/>
      <c r="K12" s="214"/>
    </row>
    <row r="13" spans="1:11" ht="18.75" customHeight="1" x14ac:dyDescent="0.25">
      <c r="A13" s="235"/>
      <c r="B13" s="236" t="s">
        <v>740</v>
      </c>
      <c r="C13" s="245" t="s">
        <v>757</v>
      </c>
      <c r="D13" s="248">
        <v>996097072</v>
      </c>
      <c r="E13" s="239">
        <v>985965699</v>
      </c>
      <c r="F13" s="246" t="s">
        <v>758</v>
      </c>
      <c r="G13" s="247" t="s">
        <v>759</v>
      </c>
      <c r="H13" s="214"/>
      <c r="I13" s="214"/>
      <c r="J13" s="214"/>
      <c r="K13" s="214"/>
    </row>
    <row r="14" spans="1:11" ht="18.75" customHeight="1" x14ac:dyDescent="0.25">
      <c r="A14" s="235"/>
      <c r="B14" s="236"/>
      <c r="C14" s="249"/>
      <c r="D14" s="238"/>
      <c r="E14" s="239"/>
      <c r="F14" s="250"/>
      <c r="G14" s="244"/>
      <c r="H14" s="214"/>
      <c r="I14" s="214"/>
      <c r="J14" s="214"/>
      <c r="K14" s="214"/>
    </row>
    <row r="15" spans="1:11" ht="18.75" customHeight="1" x14ac:dyDescent="0.25">
      <c r="A15" s="235" t="s">
        <v>760</v>
      </c>
      <c r="B15" s="236" t="s">
        <v>740</v>
      </c>
      <c r="C15" s="237" t="s">
        <v>761</v>
      </c>
      <c r="D15" s="238">
        <v>65753316</v>
      </c>
      <c r="E15" s="239">
        <v>92378511</v>
      </c>
      <c r="F15" s="240" t="s">
        <v>762</v>
      </c>
      <c r="G15" s="251" t="s">
        <v>763</v>
      </c>
      <c r="H15" s="214"/>
      <c r="I15" s="214"/>
      <c r="J15" s="214"/>
      <c r="K15" s="214"/>
    </row>
    <row r="16" spans="1:11" ht="18.75" customHeight="1" x14ac:dyDescent="0.25">
      <c r="A16" s="235"/>
      <c r="B16" s="236" t="s">
        <v>740</v>
      </c>
      <c r="C16" s="252" t="s">
        <v>764</v>
      </c>
      <c r="D16" s="238">
        <v>983423432</v>
      </c>
      <c r="E16" s="239">
        <v>974317328</v>
      </c>
      <c r="F16" s="240" t="s">
        <v>765</v>
      </c>
      <c r="G16" s="251" t="s">
        <v>766</v>
      </c>
      <c r="H16" s="214"/>
      <c r="I16" s="214"/>
      <c r="J16" s="214"/>
      <c r="K16" s="214"/>
    </row>
    <row r="17" spans="1:11" ht="18.75" customHeight="1" x14ac:dyDescent="0.25">
      <c r="A17" s="235"/>
      <c r="B17" s="236"/>
      <c r="C17" s="242"/>
      <c r="D17" s="238"/>
      <c r="E17" s="239"/>
      <c r="F17" s="243"/>
      <c r="G17" s="253"/>
      <c r="H17" s="214"/>
      <c r="I17" s="214"/>
      <c r="J17" s="214"/>
      <c r="K17" s="214"/>
    </row>
    <row r="18" spans="1:11" ht="18.75" customHeight="1" x14ac:dyDescent="0.25">
      <c r="A18" s="235" t="s">
        <v>767</v>
      </c>
      <c r="B18" s="236"/>
      <c r="C18" s="237" t="s">
        <v>768</v>
      </c>
      <c r="D18" s="238">
        <v>963406307</v>
      </c>
      <c r="E18" s="239">
        <v>995357584</v>
      </c>
      <c r="F18" s="240" t="s">
        <v>769</v>
      </c>
      <c r="G18" s="244" t="s">
        <v>770</v>
      </c>
      <c r="H18" s="214"/>
      <c r="I18" s="214"/>
      <c r="J18" s="214"/>
      <c r="K18" s="214"/>
    </row>
    <row r="19" spans="1:11" ht="18.75" customHeight="1" x14ac:dyDescent="0.25">
      <c r="A19" s="235"/>
      <c r="B19" s="236"/>
      <c r="C19" s="254" t="s">
        <v>771</v>
      </c>
      <c r="D19" s="255">
        <v>68370476</v>
      </c>
      <c r="E19" s="256">
        <v>97399055</v>
      </c>
      <c r="F19" s="257" t="s">
        <v>772</v>
      </c>
      <c r="G19" s="258" t="s">
        <v>773</v>
      </c>
      <c r="H19" s="214"/>
      <c r="I19" s="214"/>
      <c r="J19" s="214"/>
      <c r="K19" s="214"/>
    </row>
    <row r="20" spans="1:11" ht="18.75" customHeight="1" x14ac:dyDescent="0.25">
      <c r="A20" s="235"/>
      <c r="B20" s="236"/>
      <c r="C20" s="259"/>
      <c r="D20" s="255"/>
      <c r="E20" s="256"/>
      <c r="F20" s="257"/>
      <c r="G20" s="258"/>
      <c r="H20" s="214"/>
      <c r="I20" s="214"/>
      <c r="J20" s="214"/>
      <c r="K20" s="214"/>
    </row>
    <row r="21" spans="1:11" ht="18.75" customHeight="1" x14ac:dyDescent="0.25">
      <c r="A21" s="260" t="s">
        <v>623</v>
      </c>
      <c r="B21" s="261" t="s">
        <v>740</v>
      </c>
      <c r="C21" s="262" t="s">
        <v>774</v>
      </c>
      <c r="D21" s="248">
        <v>992764005</v>
      </c>
      <c r="E21" s="263">
        <v>961228897</v>
      </c>
      <c r="F21" s="264" t="s">
        <v>775</v>
      </c>
      <c r="G21" s="265" t="s">
        <v>776</v>
      </c>
      <c r="H21" s="214"/>
      <c r="I21" s="214"/>
      <c r="J21" s="214"/>
      <c r="K21" s="214"/>
    </row>
    <row r="22" spans="1:11" ht="18.75" customHeight="1" x14ac:dyDescent="0.25">
      <c r="A22" s="260"/>
      <c r="B22" s="266" t="s">
        <v>740</v>
      </c>
      <c r="C22" s="262" t="s">
        <v>777</v>
      </c>
      <c r="D22" s="248">
        <v>998215200</v>
      </c>
      <c r="E22" s="263">
        <v>979589340</v>
      </c>
      <c r="F22" s="240" t="s">
        <v>778</v>
      </c>
      <c r="G22" s="251" t="s">
        <v>779</v>
      </c>
      <c r="H22" s="214"/>
      <c r="I22" s="214"/>
      <c r="J22" s="214"/>
      <c r="K22" s="214"/>
    </row>
    <row r="23" spans="1:11" ht="18.75" customHeight="1" x14ac:dyDescent="0.25">
      <c r="A23" s="260"/>
      <c r="B23" s="266"/>
      <c r="C23" s="267"/>
      <c r="D23" s="248"/>
      <c r="E23" s="263"/>
      <c r="F23" s="264"/>
      <c r="G23" s="251"/>
      <c r="H23" s="214"/>
      <c r="I23" s="214"/>
      <c r="J23" s="214"/>
      <c r="K23" s="214"/>
    </row>
    <row r="24" spans="1:11" ht="18.75" customHeight="1" x14ac:dyDescent="0.25">
      <c r="A24" s="260" t="s">
        <v>625</v>
      </c>
      <c r="B24" s="266" t="s">
        <v>740</v>
      </c>
      <c r="C24" s="268" t="s">
        <v>780</v>
      </c>
      <c r="D24" s="269">
        <v>991385695</v>
      </c>
      <c r="E24" s="270">
        <v>997791350</v>
      </c>
      <c r="F24" s="240" t="s">
        <v>781</v>
      </c>
      <c r="G24" s="251" t="s">
        <v>782</v>
      </c>
      <c r="H24" s="214"/>
      <c r="I24" s="214"/>
      <c r="J24" s="214"/>
      <c r="K24" s="214"/>
    </row>
    <row r="25" spans="1:11" ht="18.75" customHeight="1" x14ac:dyDescent="0.25">
      <c r="A25" s="260"/>
      <c r="B25" s="266" t="s">
        <v>740</v>
      </c>
      <c r="C25" s="268" t="s">
        <v>783</v>
      </c>
      <c r="D25" s="269">
        <v>85489561</v>
      </c>
      <c r="E25" s="270">
        <v>84796967</v>
      </c>
      <c r="F25" s="240" t="s">
        <v>784</v>
      </c>
      <c r="G25" s="251" t="s">
        <v>785</v>
      </c>
      <c r="I25" s="214"/>
      <c r="J25" s="214"/>
      <c r="K25" s="214"/>
    </row>
    <row r="26" spans="1:11" ht="18.75" customHeight="1" x14ac:dyDescent="0.25">
      <c r="A26" s="260"/>
      <c r="B26" s="266"/>
      <c r="C26" s="267"/>
      <c r="D26" s="248"/>
      <c r="E26" s="263"/>
      <c r="F26" s="240"/>
      <c r="G26" s="251"/>
      <c r="H26" s="214"/>
      <c r="I26" s="214"/>
      <c r="J26" s="214"/>
      <c r="K26" s="214"/>
    </row>
    <row r="27" spans="1:11" ht="18.75" customHeight="1" x14ac:dyDescent="0.25">
      <c r="A27" s="235" t="s">
        <v>626</v>
      </c>
      <c r="B27" s="236" t="s">
        <v>740</v>
      </c>
      <c r="C27" s="271" t="s">
        <v>786</v>
      </c>
      <c r="D27" s="255">
        <v>994993501</v>
      </c>
      <c r="E27" s="256">
        <v>994993506</v>
      </c>
      <c r="F27" s="240" t="s">
        <v>787</v>
      </c>
      <c r="G27" s="251" t="s">
        <v>788</v>
      </c>
      <c r="H27" s="214"/>
      <c r="I27" s="214"/>
      <c r="J27" s="214"/>
      <c r="K27" s="214"/>
    </row>
    <row r="28" spans="1:11" ht="18.75" customHeight="1" x14ac:dyDescent="0.25">
      <c r="A28" s="235"/>
      <c r="B28" s="236" t="s">
        <v>740</v>
      </c>
      <c r="C28" s="245" t="s">
        <v>789</v>
      </c>
      <c r="D28" s="238">
        <v>966765007</v>
      </c>
      <c r="E28" s="239">
        <v>973887155</v>
      </c>
      <c r="F28" s="240" t="s">
        <v>790</v>
      </c>
      <c r="G28" s="251" t="s">
        <v>791</v>
      </c>
      <c r="H28" s="214"/>
      <c r="I28" s="214"/>
      <c r="J28" s="214"/>
      <c r="K28" s="214"/>
    </row>
    <row r="29" spans="1:11" ht="18.75" customHeight="1" x14ac:dyDescent="0.25">
      <c r="A29" s="235"/>
      <c r="B29" s="236"/>
      <c r="C29" s="249"/>
      <c r="D29" s="238"/>
      <c r="E29" s="239"/>
      <c r="F29" s="240"/>
      <c r="G29" s="251"/>
      <c r="H29" s="214"/>
      <c r="I29" s="214"/>
      <c r="J29" s="214"/>
      <c r="K29" s="214"/>
    </row>
    <row r="30" spans="1:11" ht="18.75" customHeight="1" x14ac:dyDescent="0.25">
      <c r="A30" s="235" t="s">
        <v>792</v>
      </c>
      <c r="B30" s="236" t="s">
        <v>740</v>
      </c>
      <c r="C30" s="245" t="s">
        <v>793</v>
      </c>
      <c r="D30" s="238">
        <v>984288471</v>
      </c>
      <c r="E30" s="239">
        <v>999479494</v>
      </c>
      <c r="F30" s="240" t="s">
        <v>794</v>
      </c>
      <c r="G30" s="251" t="s">
        <v>795</v>
      </c>
      <c r="H30" s="214"/>
      <c r="I30" s="214"/>
      <c r="J30" s="214"/>
      <c r="K30" s="214"/>
    </row>
    <row r="31" spans="1:11" ht="18.75" customHeight="1" x14ac:dyDescent="0.25">
      <c r="A31" s="235"/>
      <c r="B31" s="236" t="s">
        <v>740</v>
      </c>
      <c r="C31" s="245" t="s">
        <v>796</v>
      </c>
      <c r="D31" s="238">
        <v>974953972</v>
      </c>
      <c r="E31" s="239">
        <v>996394208</v>
      </c>
      <c r="F31" s="240" t="s">
        <v>797</v>
      </c>
      <c r="G31" s="251" t="s">
        <v>798</v>
      </c>
      <c r="H31" s="272"/>
      <c r="I31" s="272"/>
      <c r="J31" s="272"/>
      <c r="K31" s="272"/>
    </row>
    <row r="32" spans="1:11" ht="18.75" customHeight="1" x14ac:dyDescent="0.25">
      <c r="A32" s="235"/>
      <c r="B32" s="236"/>
      <c r="C32" s="242"/>
      <c r="D32" s="238"/>
      <c r="E32" s="239"/>
      <c r="F32" s="240"/>
      <c r="G32" s="251"/>
      <c r="H32" s="272"/>
      <c r="I32" s="272"/>
      <c r="J32" s="272"/>
      <c r="K32" s="272"/>
    </row>
    <row r="33" spans="1:11" ht="18.75" customHeight="1" x14ac:dyDescent="0.25">
      <c r="A33" s="235" t="s">
        <v>631</v>
      </c>
      <c r="B33" s="236" t="s">
        <v>740</v>
      </c>
      <c r="C33" s="245" t="s">
        <v>799</v>
      </c>
      <c r="D33" s="238">
        <v>979783633</v>
      </c>
      <c r="E33" s="239">
        <v>962466468</v>
      </c>
      <c r="F33" s="240" t="s">
        <v>800</v>
      </c>
      <c r="G33" s="251" t="s">
        <v>801</v>
      </c>
      <c r="H33" s="214"/>
      <c r="I33" s="214"/>
      <c r="J33" s="214"/>
      <c r="K33" s="214"/>
    </row>
    <row r="34" spans="1:11" ht="18.75" customHeight="1" x14ac:dyDescent="0.25">
      <c r="A34" s="235"/>
      <c r="B34" s="273" t="s">
        <v>740</v>
      </c>
      <c r="C34" s="271" t="s">
        <v>802</v>
      </c>
      <c r="D34" s="255">
        <v>978553685</v>
      </c>
      <c r="E34" s="256">
        <v>971414214</v>
      </c>
      <c r="F34" s="240" t="s">
        <v>803</v>
      </c>
      <c r="G34" s="251" t="s">
        <v>804</v>
      </c>
      <c r="H34" s="214"/>
      <c r="I34" s="214"/>
      <c r="J34" s="214"/>
      <c r="K34" s="214"/>
    </row>
    <row r="35" spans="1:11" ht="18.75" customHeight="1" x14ac:dyDescent="0.25">
      <c r="A35" s="235"/>
      <c r="B35" s="236"/>
      <c r="C35" s="274"/>
      <c r="D35" s="255"/>
      <c r="E35" s="256"/>
      <c r="F35" s="240"/>
      <c r="G35" s="251"/>
      <c r="H35" s="214"/>
      <c r="I35" s="214"/>
      <c r="J35" s="214"/>
      <c r="K35" s="214"/>
    </row>
    <row r="36" spans="1:11" ht="18.75" customHeight="1" x14ac:dyDescent="0.25">
      <c r="A36" s="235" t="s">
        <v>632</v>
      </c>
      <c r="B36" s="273" t="s">
        <v>740</v>
      </c>
      <c r="C36" s="237" t="s">
        <v>805</v>
      </c>
      <c r="D36" s="238">
        <v>993435621</v>
      </c>
      <c r="E36" s="239">
        <v>998276189</v>
      </c>
      <c r="F36" s="240" t="s">
        <v>806</v>
      </c>
      <c r="G36" s="251" t="s">
        <v>807</v>
      </c>
      <c r="H36" s="275"/>
      <c r="I36" s="276"/>
      <c r="J36" s="276"/>
      <c r="K36" s="276"/>
    </row>
    <row r="37" spans="1:11" ht="18.75" customHeight="1" x14ac:dyDescent="0.25">
      <c r="A37" s="235"/>
      <c r="B37" s="236" t="s">
        <v>740</v>
      </c>
      <c r="C37" s="245" t="s">
        <v>808</v>
      </c>
      <c r="D37" s="238">
        <v>977640150</v>
      </c>
      <c r="E37" s="239">
        <v>976591152</v>
      </c>
      <c r="F37" s="240" t="s">
        <v>809</v>
      </c>
      <c r="G37" s="251" t="s">
        <v>810</v>
      </c>
      <c r="H37" s="272"/>
      <c r="I37" s="272"/>
      <c r="J37" s="272"/>
      <c r="K37" s="272"/>
    </row>
    <row r="38" spans="1:11" ht="18.75" customHeight="1" x14ac:dyDescent="0.25">
      <c r="A38" s="235"/>
      <c r="B38" s="273"/>
      <c r="C38" s="249"/>
      <c r="D38" s="238"/>
      <c r="E38" s="239"/>
      <c r="F38" s="240"/>
      <c r="G38" s="251"/>
      <c r="H38" s="272"/>
      <c r="I38" s="272"/>
      <c r="J38" s="272"/>
      <c r="K38" s="272"/>
    </row>
    <row r="39" spans="1:11" ht="18.75" customHeight="1" x14ac:dyDescent="0.25">
      <c r="A39" s="235" t="s">
        <v>634</v>
      </c>
      <c r="B39" s="236" t="s">
        <v>740</v>
      </c>
      <c r="C39" s="237" t="s">
        <v>811</v>
      </c>
      <c r="D39" s="238">
        <v>999696646</v>
      </c>
      <c r="E39" s="239">
        <v>988042465</v>
      </c>
      <c r="F39" s="240" t="s">
        <v>812</v>
      </c>
      <c r="G39" s="251" t="s">
        <v>813</v>
      </c>
      <c r="H39" s="272"/>
      <c r="I39" s="272"/>
      <c r="J39" s="272"/>
      <c r="K39" s="272"/>
    </row>
    <row r="40" spans="1:11" ht="18.75" customHeight="1" x14ac:dyDescent="0.25">
      <c r="A40" s="235"/>
      <c r="B40" s="236" t="s">
        <v>740</v>
      </c>
      <c r="C40" s="237" t="s">
        <v>814</v>
      </c>
      <c r="D40" s="238">
        <v>977676269</v>
      </c>
      <c r="E40" s="239">
        <v>993198044</v>
      </c>
      <c r="F40" s="240" t="s">
        <v>815</v>
      </c>
      <c r="G40" s="251" t="s">
        <v>816</v>
      </c>
      <c r="H40" s="214"/>
      <c r="I40" s="214"/>
      <c r="J40" s="214"/>
      <c r="K40" s="214"/>
    </row>
    <row r="41" spans="1:11" ht="18.75" customHeight="1" x14ac:dyDescent="0.25">
      <c r="A41" s="235"/>
      <c r="B41" s="236"/>
      <c r="C41" s="242"/>
      <c r="D41" s="238"/>
      <c r="E41" s="239"/>
      <c r="F41" s="240"/>
      <c r="G41" s="251"/>
      <c r="H41" s="214"/>
      <c r="I41" s="214"/>
      <c r="J41" s="214"/>
      <c r="K41" s="214"/>
    </row>
    <row r="42" spans="1:11" ht="18.75" customHeight="1" x14ac:dyDescent="0.25">
      <c r="A42" s="235" t="s">
        <v>637</v>
      </c>
      <c r="B42" s="236" t="s">
        <v>740</v>
      </c>
      <c r="C42" s="237" t="s">
        <v>817</v>
      </c>
      <c r="D42" s="238">
        <v>969199104</v>
      </c>
      <c r="E42" s="239">
        <v>973835706</v>
      </c>
      <c r="F42" s="240" t="s">
        <v>818</v>
      </c>
      <c r="G42" s="251" t="s">
        <v>819</v>
      </c>
      <c r="H42" s="214"/>
      <c r="I42" s="214"/>
      <c r="J42" s="214"/>
      <c r="K42" s="214"/>
    </row>
    <row r="43" spans="1:11" ht="18.75" customHeight="1" x14ac:dyDescent="0.25">
      <c r="A43" s="235"/>
      <c r="B43" s="236" t="s">
        <v>740</v>
      </c>
      <c r="C43" s="237" t="s">
        <v>820</v>
      </c>
      <c r="D43" s="238">
        <v>944735320</v>
      </c>
      <c r="E43" s="239">
        <v>998241483</v>
      </c>
      <c r="F43" s="240" t="s">
        <v>821</v>
      </c>
      <c r="G43" s="251" t="s">
        <v>822</v>
      </c>
      <c r="H43" s="214"/>
      <c r="I43" s="214"/>
      <c r="J43" s="214"/>
      <c r="K43" s="214"/>
    </row>
    <row r="44" spans="1:11" ht="18.75" customHeight="1" x14ac:dyDescent="0.25">
      <c r="A44" s="235"/>
      <c r="B44" s="236"/>
      <c r="C44" s="242"/>
      <c r="D44" s="238"/>
      <c r="E44" s="239"/>
      <c r="F44" s="240"/>
      <c r="G44" s="251"/>
      <c r="H44" s="214"/>
      <c r="I44" s="214"/>
      <c r="J44" s="214"/>
      <c r="K44" s="214"/>
    </row>
    <row r="45" spans="1:11" ht="18.75" customHeight="1" x14ac:dyDescent="0.25">
      <c r="A45" s="235" t="s">
        <v>638</v>
      </c>
      <c r="B45" s="236" t="s">
        <v>740</v>
      </c>
      <c r="C45" s="4" t="s">
        <v>823</v>
      </c>
      <c r="D45" s="238">
        <v>988379588</v>
      </c>
      <c r="E45" s="239">
        <v>996794192</v>
      </c>
      <c r="F45" s="240" t="s">
        <v>824</v>
      </c>
      <c r="G45" s="251" t="s">
        <v>825</v>
      </c>
      <c r="H45" s="214"/>
      <c r="I45" s="214" t="s">
        <v>826</v>
      </c>
      <c r="J45" s="214"/>
      <c r="K45" s="214"/>
    </row>
    <row r="46" spans="1:11" ht="18.75" customHeight="1" x14ac:dyDescent="0.25">
      <c r="A46" s="235"/>
      <c r="B46" s="236" t="s">
        <v>740</v>
      </c>
      <c r="C46" s="277" t="s">
        <v>827</v>
      </c>
      <c r="D46" s="238"/>
      <c r="E46" s="239"/>
      <c r="F46" s="240"/>
      <c r="G46" s="251"/>
      <c r="H46" s="214"/>
      <c r="I46" s="214"/>
      <c r="J46" s="214"/>
      <c r="K46" s="214"/>
    </row>
    <row r="47" spans="1:11" ht="18.75" customHeight="1" x14ac:dyDescent="0.25">
      <c r="A47" s="235"/>
      <c r="B47" s="236"/>
      <c r="C47" s="242"/>
      <c r="D47" s="238"/>
      <c r="E47" s="239"/>
      <c r="F47" s="240"/>
      <c r="G47" s="251"/>
      <c r="H47" s="214"/>
      <c r="I47" s="214"/>
      <c r="J47" s="214"/>
      <c r="K47" s="214"/>
    </row>
    <row r="48" spans="1:11" ht="18.75" customHeight="1" x14ac:dyDescent="0.25">
      <c r="A48" s="235" t="s">
        <v>642</v>
      </c>
      <c r="B48" s="266" t="s">
        <v>740</v>
      </c>
      <c r="C48" s="237" t="s">
        <v>828</v>
      </c>
      <c r="D48" s="269"/>
      <c r="E48" s="270"/>
      <c r="F48" s="240"/>
      <c r="G48" s="251"/>
      <c r="H48" s="214"/>
      <c r="I48" s="214"/>
      <c r="J48" s="214"/>
      <c r="K48" s="214"/>
    </row>
    <row r="49" spans="1:11" ht="18.75" customHeight="1" x14ac:dyDescent="0.25">
      <c r="A49" s="235"/>
      <c r="B49" s="236" t="s">
        <v>740</v>
      </c>
      <c r="C49" s="237" t="s">
        <v>829</v>
      </c>
      <c r="D49" s="238"/>
      <c r="E49" s="239"/>
      <c r="F49" s="240"/>
      <c r="G49" s="251"/>
      <c r="H49" s="214"/>
      <c r="I49" s="214"/>
      <c r="J49" s="214"/>
      <c r="K49" s="214"/>
    </row>
    <row r="50" spans="1:11" ht="18.75" customHeight="1" x14ac:dyDescent="0.25">
      <c r="A50" s="235"/>
      <c r="B50" s="236"/>
      <c r="C50" s="242"/>
      <c r="D50" s="238"/>
      <c r="E50" s="239"/>
      <c r="F50" s="240"/>
      <c r="G50" s="251"/>
      <c r="H50" s="214"/>
      <c r="I50" s="214"/>
      <c r="J50" s="214"/>
      <c r="K50" s="214"/>
    </row>
    <row r="51" spans="1:11" ht="18.75" customHeight="1" x14ac:dyDescent="0.25">
      <c r="A51" s="235" t="s">
        <v>644</v>
      </c>
      <c r="B51" s="236" t="s">
        <v>740</v>
      </c>
      <c r="C51" s="237" t="s">
        <v>830</v>
      </c>
      <c r="D51" s="238"/>
      <c r="E51" s="239"/>
      <c r="F51" s="240"/>
      <c r="G51" s="251"/>
      <c r="H51" s="214"/>
      <c r="I51" s="214"/>
      <c r="J51" s="214"/>
      <c r="K51" s="214"/>
    </row>
    <row r="52" spans="1:11" ht="18.75" customHeight="1" x14ac:dyDescent="0.25">
      <c r="A52" s="235"/>
      <c r="B52" s="236" t="s">
        <v>740</v>
      </c>
      <c r="C52" s="259" t="s">
        <v>831</v>
      </c>
      <c r="D52" s="255"/>
      <c r="E52" s="256"/>
      <c r="F52" s="240"/>
      <c r="G52" s="251"/>
      <c r="H52" s="214"/>
      <c r="I52" s="214"/>
      <c r="J52" s="214"/>
      <c r="K52" s="214"/>
    </row>
    <row r="53" spans="1:11" ht="18.75" customHeight="1" x14ac:dyDescent="0.25">
      <c r="A53" s="278"/>
      <c r="B53" s="271"/>
      <c r="C53" s="259"/>
      <c r="D53" s="279"/>
      <c r="E53" s="256"/>
      <c r="F53" s="240"/>
      <c r="G53" s="251"/>
      <c r="H53" s="214"/>
      <c r="I53" s="214"/>
      <c r="J53" s="214"/>
      <c r="K53" s="214"/>
    </row>
    <row r="54" spans="1:11" ht="18.75" customHeight="1" x14ac:dyDescent="0.25">
      <c r="A54" s="235" t="s">
        <v>646</v>
      </c>
      <c r="B54" s="236" t="s">
        <v>740</v>
      </c>
      <c r="C54" s="237" t="s">
        <v>832</v>
      </c>
      <c r="D54" s="238"/>
      <c r="E54" s="239"/>
      <c r="F54" s="240"/>
      <c r="G54" s="251"/>
      <c r="H54" s="214"/>
      <c r="I54" s="214"/>
      <c r="J54" s="214"/>
      <c r="K54" s="214"/>
    </row>
    <row r="55" spans="1:11" ht="18.75" customHeight="1" x14ac:dyDescent="0.25">
      <c r="A55" s="235"/>
      <c r="B55" s="236" t="s">
        <v>740</v>
      </c>
      <c r="C55" s="259" t="s">
        <v>833</v>
      </c>
      <c r="D55" s="255"/>
      <c r="E55" s="256"/>
      <c r="F55" s="240"/>
      <c r="G55" s="251"/>
      <c r="H55" s="214"/>
      <c r="I55" s="214"/>
      <c r="J55" s="214"/>
      <c r="K55" s="214"/>
    </row>
    <row r="56" spans="1:11" ht="18.75" customHeight="1" x14ac:dyDescent="0.25">
      <c r="A56" s="235"/>
      <c r="B56" s="236"/>
      <c r="C56" s="242"/>
      <c r="D56" s="238"/>
      <c r="E56" s="239"/>
      <c r="F56" s="240"/>
      <c r="G56" s="251"/>
      <c r="H56" s="214"/>
      <c r="I56" s="214"/>
      <c r="J56" s="214"/>
      <c r="K56" s="214"/>
    </row>
    <row r="57" spans="1:11" ht="18.75" customHeight="1" x14ac:dyDescent="0.25">
      <c r="A57" s="235" t="s">
        <v>649</v>
      </c>
      <c r="B57" s="236" t="s">
        <v>740</v>
      </c>
      <c r="C57" s="237" t="s">
        <v>834</v>
      </c>
      <c r="D57" s="238"/>
      <c r="E57" s="239"/>
      <c r="F57" s="240"/>
      <c r="G57" s="251"/>
      <c r="H57" s="214"/>
      <c r="I57" s="214"/>
      <c r="J57" s="214"/>
      <c r="K57" s="214"/>
    </row>
    <row r="58" spans="1:11" s="281" customFormat="1" ht="18.75" customHeight="1" x14ac:dyDescent="0.25">
      <c r="A58" s="235"/>
      <c r="B58" s="236" t="s">
        <v>740</v>
      </c>
      <c r="C58" s="237" t="s">
        <v>835</v>
      </c>
      <c r="D58" s="238"/>
      <c r="E58" s="239"/>
      <c r="F58" s="240"/>
      <c r="G58" s="251"/>
      <c r="H58" s="280"/>
      <c r="I58" s="280"/>
      <c r="J58" s="280"/>
      <c r="K58" s="280"/>
    </row>
    <row r="59" spans="1:11" s="281" customFormat="1" ht="18.75" customHeight="1" x14ac:dyDescent="0.25">
      <c r="A59" s="235"/>
      <c r="B59" s="236"/>
      <c r="C59" s="242"/>
      <c r="D59" s="238"/>
      <c r="E59" s="239"/>
      <c r="F59" s="240"/>
      <c r="G59" s="251"/>
      <c r="H59" s="280"/>
      <c r="I59" s="280"/>
      <c r="J59" s="280"/>
      <c r="K59" s="280"/>
    </row>
    <row r="60" spans="1:11" s="281" customFormat="1" ht="18.75" customHeight="1" x14ac:dyDescent="0.25">
      <c r="A60" s="235" t="s">
        <v>654</v>
      </c>
      <c r="B60" s="236" t="s">
        <v>740</v>
      </c>
      <c r="C60" s="237" t="s">
        <v>836</v>
      </c>
      <c r="D60" s="238"/>
      <c r="E60" s="239"/>
      <c r="F60" s="240"/>
      <c r="G60" s="251"/>
      <c r="H60" s="280"/>
      <c r="I60" s="280"/>
      <c r="J60" s="280"/>
      <c r="K60" s="280"/>
    </row>
    <row r="61" spans="1:11" s="281" customFormat="1" ht="18.75" customHeight="1" x14ac:dyDescent="0.25">
      <c r="A61" s="282"/>
      <c r="B61" s="236" t="s">
        <v>740</v>
      </c>
      <c r="C61" s="237" t="s">
        <v>837</v>
      </c>
      <c r="D61" s="238"/>
      <c r="E61" s="239"/>
      <c r="F61" s="240"/>
      <c r="G61" s="251"/>
      <c r="H61" s="280"/>
      <c r="I61" s="280"/>
      <c r="J61" s="280"/>
      <c r="K61" s="280"/>
    </row>
    <row r="62" spans="1:11" ht="18.75" customHeight="1" x14ac:dyDescent="0.25">
      <c r="A62" s="235"/>
      <c r="B62" s="236"/>
      <c r="C62" s="242"/>
      <c r="D62" s="238"/>
      <c r="E62" s="239"/>
      <c r="F62" s="240"/>
      <c r="G62" s="251"/>
      <c r="H62" s="214"/>
      <c r="I62" s="214"/>
      <c r="J62" s="214"/>
      <c r="K62" s="214"/>
    </row>
    <row r="63" spans="1:11" ht="18.75" customHeight="1" x14ac:dyDescent="0.25">
      <c r="A63" s="235" t="s">
        <v>657</v>
      </c>
      <c r="B63" s="236" t="s">
        <v>740</v>
      </c>
      <c r="C63" s="245" t="s">
        <v>838</v>
      </c>
      <c r="D63" s="238"/>
      <c r="E63" s="239"/>
      <c r="F63" s="240"/>
      <c r="G63" s="251"/>
      <c r="H63" s="214"/>
      <c r="I63" s="214"/>
      <c r="J63" s="214"/>
      <c r="K63" s="214"/>
    </row>
    <row r="64" spans="1:11" ht="18.75" customHeight="1" x14ac:dyDescent="0.25">
      <c r="A64" s="235"/>
      <c r="B64" s="266" t="s">
        <v>740</v>
      </c>
      <c r="C64" s="283" t="s">
        <v>839</v>
      </c>
      <c r="D64" s="269"/>
      <c r="E64" s="270"/>
      <c r="F64" s="240"/>
      <c r="G64" s="251"/>
      <c r="H64" s="214"/>
      <c r="I64" s="214"/>
      <c r="J64" s="214"/>
      <c r="K64" s="214"/>
    </row>
    <row r="65" spans="1:11" ht="18.75" customHeight="1" x14ac:dyDescent="0.25">
      <c r="A65" s="235"/>
      <c r="B65" s="236"/>
      <c r="C65" s="259"/>
      <c r="D65" s="255"/>
      <c r="E65" s="256"/>
      <c r="F65" s="240"/>
      <c r="G65" s="251"/>
      <c r="H65" s="214"/>
      <c r="I65" s="214"/>
      <c r="J65" s="214"/>
      <c r="K65" s="214"/>
    </row>
    <row r="66" spans="1:11" ht="18.75" customHeight="1" x14ac:dyDescent="0.25">
      <c r="A66" s="235" t="s">
        <v>659</v>
      </c>
      <c r="B66" s="236" t="s">
        <v>740</v>
      </c>
      <c r="C66" s="237" t="s">
        <v>840</v>
      </c>
      <c r="D66" s="238"/>
      <c r="E66" s="239"/>
      <c r="F66" s="240"/>
      <c r="G66" s="251"/>
      <c r="H66" s="214"/>
      <c r="I66" s="214"/>
      <c r="J66" s="214"/>
      <c r="K66" s="214"/>
    </row>
    <row r="67" spans="1:11" ht="18.75" customHeight="1" x14ac:dyDescent="0.25">
      <c r="A67" s="235"/>
      <c r="B67" s="236" t="s">
        <v>740</v>
      </c>
      <c r="C67" s="237" t="s">
        <v>841</v>
      </c>
      <c r="D67" s="255"/>
      <c r="E67" s="256"/>
      <c r="F67" s="240"/>
      <c r="G67" s="251"/>
      <c r="H67" s="214"/>
      <c r="I67" s="214"/>
      <c r="J67" s="214"/>
      <c r="K67" s="214"/>
    </row>
    <row r="68" spans="1:11" ht="18.75" customHeight="1" x14ac:dyDescent="0.25">
      <c r="A68" s="235"/>
      <c r="B68" s="274"/>
      <c r="C68" s="274"/>
      <c r="D68" s="238"/>
      <c r="E68" s="239"/>
      <c r="F68" s="240"/>
      <c r="G68" s="251"/>
      <c r="H68" s="214"/>
      <c r="I68" s="214"/>
      <c r="J68" s="214"/>
      <c r="K68" s="214"/>
    </row>
    <row r="69" spans="1:11" ht="18.75" customHeight="1" x14ac:dyDescent="0.25">
      <c r="A69" s="260" t="s">
        <v>842</v>
      </c>
      <c r="B69" s="266" t="s">
        <v>740</v>
      </c>
      <c r="C69" s="262" t="s">
        <v>843</v>
      </c>
      <c r="D69" s="248"/>
      <c r="E69" s="263"/>
      <c r="F69" s="240"/>
      <c r="G69" s="251"/>
      <c r="H69" s="214"/>
      <c r="I69" s="214"/>
      <c r="J69" s="214"/>
      <c r="K69" s="214"/>
    </row>
    <row r="70" spans="1:11" ht="18.75" customHeight="1" x14ac:dyDescent="0.25">
      <c r="A70" s="260"/>
      <c r="B70" s="266" t="s">
        <v>740</v>
      </c>
      <c r="C70" s="262" t="s">
        <v>844</v>
      </c>
      <c r="D70" s="248"/>
      <c r="E70" s="263"/>
      <c r="F70" s="240"/>
      <c r="G70" s="251"/>
      <c r="H70" s="214"/>
      <c r="I70" s="214"/>
      <c r="J70" s="214"/>
      <c r="K70" s="214"/>
    </row>
    <row r="71" spans="1:11" ht="18.75" customHeight="1" x14ac:dyDescent="0.25">
      <c r="A71" s="260"/>
      <c r="B71" s="266"/>
      <c r="C71" s="267"/>
      <c r="D71" s="248"/>
      <c r="E71" s="263"/>
      <c r="F71" s="240"/>
      <c r="G71" s="251"/>
      <c r="H71" s="214"/>
      <c r="I71" s="214"/>
      <c r="J71" s="214"/>
      <c r="K71" s="214"/>
    </row>
    <row r="72" spans="1:11" ht="18.75" customHeight="1" x14ac:dyDescent="0.25">
      <c r="A72" s="260" t="s">
        <v>845</v>
      </c>
      <c r="B72" s="261" t="s">
        <v>740</v>
      </c>
      <c r="C72" s="262" t="s">
        <v>846</v>
      </c>
      <c r="D72" s="248"/>
      <c r="E72" s="263"/>
      <c r="F72" s="240"/>
      <c r="G72" s="251"/>
      <c r="H72" s="214"/>
      <c r="I72" s="214"/>
      <c r="J72" s="214"/>
      <c r="K72" s="214"/>
    </row>
    <row r="73" spans="1:11" ht="18.75" customHeight="1" x14ac:dyDescent="0.25">
      <c r="A73" s="260"/>
      <c r="B73" s="266" t="s">
        <v>740</v>
      </c>
      <c r="C73" s="283" t="s">
        <v>847</v>
      </c>
      <c r="D73" s="269"/>
      <c r="E73" s="270"/>
      <c r="F73" s="240"/>
      <c r="G73" s="251"/>
      <c r="H73" s="214"/>
      <c r="I73" s="214"/>
      <c r="J73" s="214"/>
      <c r="K73" s="214"/>
    </row>
    <row r="74" spans="1:11" ht="18.75" customHeight="1" x14ac:dyDescent="0.25">
      <c r="A74" s="260"/>
      <c r="B74" s="266"/>
      <c r="C74" s="284"/>
      <c r="D74" s="269"/>
      <c r="E74" s="270"/>
      <c r="F74" s="240"/>
      <c r="G74" s="251"/>
      <c r="H74" s="214"/>
      <c r="I74" s="214"/>
      <c r="J74" s="214"/>
      <c r="K74" s="214"/>
    </row>
    <row r="75" spans="1:11" ht="18.75" customHeight="1" x14ac:dyDescent="0.25">
      <c r="A75" s="235" t="s">
        <v>848</v>
      </c>
      <c r="B75" s="236" t="s">
        <v>740</v>
      </c>
      <c r="C75" s="237"/>
      <c r="D75" s="238"/>
      <c r="E75" s="239"/>
      <c r="F75" s="240"/>
      <c r="G75" s="251"/>
      <c r="H75" s="214"/>
      <c r="I75" s="214"/>
      <c r="J75" s="214"/>
      <c r="K75" s="214"/>
    </row>
    <row r="76" spans="1:11" ht="18.75" customHeight="1" x14ac:dyDescent="0.25">
      <c r="A76" s="235"/>
      <c r="B76" s="236" t="s">
        <v>740</v>
      </c>
      <c r="C76" s="242"/>
      <c r="D76" s="238"/>
      <c r="E76" s="263"/>
      <c r="F76" s="240"/>
      <c r="G76" s="251"/>
      <c r="H76" s="214"/>
      <c r="I76" s="214"/>
      <c r="J76" s="214"/>
      <c r="K76" s="214"/>
    </row>
    <row r="77" spans="1:11" ht="18.75" customHeight="1" x14ac:dyDescent="0.25">
      <c r="A77" s="235"/>
      <c r="B77" s="236"/>
      <c r="C77" s="242"/>
      <c r="D77" s="238"/>
      <c r="E77" s="263"/>
      <c r="F77" s="240"/>
      <c r="G77" s="251"/>
      <c r="H77" s="214"/>
      <c r="I77" s="214"/>
      <c r="J77" s="214"/>
      <c r="K77" s="214"/>
    </row>
    <row r="78" spans="1:11" ht="18.75" customHeight="1" x14ac:dyDescent="0.25">
      <c r="A78" s="235" t="s">
        <v>849</v>
      </c>
      <c r="B78" s="236" t="s">
        <v>740</v>
      </c>
      <c r="C78" s="237"/>
      <c r="D78" s="238"/>
      <c r="E78" s="239"/>
      <c r="F78" s="240"/>
      <c r="G78" s="251"/>
      <c r="H78" s="214"/>
      <c r="I78" s="214"/>
      <c r="J78" s="214"/>
      <c r="K78" s="214"/>
    </row>
    <row r="79" spans="1:11" ht="18.75" customHeight="1" x14ac:dyDescent="0.25">
      <c r="A79" s="235"/>
      <c r="B79" s="236" t="s">
        <v>740</v>
      </c>
      <c r="C79" s="242"/>
      <c r="D79" s="285"/>
      <c r="E79" s="239"/>
      <c r="F79" s="240"/>
      <c r="G79" s="251"/>
      <c r="H79" s="214"/>
      <c r="I79" s="214"/>
      <c r="J79" s="214"/>
      <c r="K79" s="214"/>
    </row>
    <row r="80" spans="1:11" ht="18.75" customHeight="1" x14ac:dyDescent="0.25">
      <c r="A80" s="235"/>
      <c r="B80" s="236"/>
      <c r="C80" s="242"/>
      <c r="D80" s="238"/>
      <c r="E80" s="239"/>
      <c r="F80" s="240"/>
      <c r="G80" s="251"/>
      <c r="H80" s="214"/>
      <c r="I80" s="214"/>
      <c r="J80" s="214"/>
      <c r="K80" s="214"/>
    </row>
    <row r="81" spans="1:11" ht="18.75" customHeight="1" x14ac:dyDescent="0.25">
      <c r="A81" s="235" t="s">
        <v>850</v>
      </c>
      <c r="B81" s="236" t="s">
        <v>740</v>
      </c>
      <c r="C81" s="237"/>
      <c r="D81" s="238"/>
      <c r="E81" s="239"/>
      <c r="F81" s="240"/>
      <c r="G81" s="251"/>
      <c r="H81" s="214"/>
      <c r="I81" s="214"/>
      <c r="J81" s="214"/>
      <c r="K81" s="214"/>
    </row>
    <row r="82" spans="1:11" ht="18.75" customHeight="1" x14ac:dyDescent="0.25">
      <c r="A82" s="235"/>
      <c r="B82" s="236" t="s">
        <v>740</v>
      </c>
      <c r="C82" s="242"/>
      <c r="D82" s="238"/>
      <c r="E82" s="239"/>
      <c r="F82" s="240"/>
      <c r="G82" s="251"/>
      <c r="H82" s="214"/>
      <c r="I82" s="214"/>
      <c r="J82" s="214"/>
      <c r="K82" s="214"/>
    </row>
    <row r="83" spans="1:11" ht="18.75" customHeight="1" x14ac:dyDescent="0.25">
      <c r="A83" s="235"/>
      <c r="B83" s="236"/>
      <c r="C83" s="242"/>
      <c r="D83" s="238"/>
      <c r="E83" s="239"/>
      <c r="F83" s="240"/>
      <c r="G83" s="251"/>
      <c r="H83" s="214"/>
      <c r="I83" s="214"/>
      <c r="J83" s="214"/>
      <c r="K83" s="214"/>
    </row>
    <row r="84" spans="1:11" ht="18.75" customHeight="1" x14ac:dyDescent="0.25">
      <c r="A84" s="235" t="s">
        <v>851</v>
      </c>
      <c r="B84" s="236" t="s">
        <v>740</v>
      </c>
      <c r="C84" s="271"/>
      <c r="D84" s="255"/>
      <c r="E84" s="256"/>
      <c r="F84" s="240"/>
      <c r="G84" s="251"/>
      <c r="H84" s="214"/>
      <c r="I84" s="214"/>
      <c r="J84" s="214"/>
      <c r="K84" s="214"/>
    </row>
    <row r="85" spans="1:11" ht="18.75" customHeight="1" x14ac:dyDescent="0.25">
      <c r="A85" s="235"/>
      <c r="B85" s="236" t="s">
        <v>740</v>
      </c>
      <c r="C85" s="249"/>
      <c r="D85" s="238"/>
      <c r="E85" s="239"/>
      <c r="F85" s="240"/>
      <c r="G85" s="251"/>
      <c r="H85" s="214"/>
      <c r="I85" s="214"/>
      <c r="J85" s="214"/>
      <c r="K85" s="214"/>
    </row>
    <row r="86" spans="1:11" ht="18.75" customHeight="1" x14ac:dyDescent="0.25">
      <c r="A86" s="235"/>
      <c r="B86" s="236"/>
      <c r="C86" s="242"/>
      <c r="D86" s="238"/>
      <c r="E86" s="239"/>
      <c r="F86" s="240"/>
      <c r="G86" s="251"/>
      <c r="H86" s="214"/>
      <c r="I86" s="214"/>
      <c r="J86" s="214"/>
      <c r="K86" s="214"/>
    </row>
    <row r="87" spans="1:11" ht="18.75" customHeight="1" x14ac:dyDescent="0.25">
      <c r="A87" s="235" t="s">
        <v>852</v>
      </c>
      <c r="B87" s="236" t="s">
        <v>740</v>
      </c>
      <c r="C87" s="237"/>
      <c r="D87" s="238"/>
      <c r="E87" s="239"/>
      <c r="F87" s="240"/>
      <c r="G87" s="251"/>
      <c r="H87" s="214"/>
      <c r="I87" s="214"/>
      <c r="J87" s="214"/>
      <c r="K87" s="214"/>
    </row>
    <row r="88" spans="1:11" ht="18.75" customHeight="1" x14ac:dyDescent="0.25">
      <c r="A88" s="235"/>
      <c r="B88" s="236" t="s">
        <v>740</v>
      </c>
      <c r="C88" s="242"/>
      <c r="D88" s="238"/>
      <c r="E88" s="239"/>
      <c r="F88" s="240"/>
      <c r="G88" s="251"/>
      <c r="H88" s="214"/>
      <c r="I88" s="214"/>
      <c r="J88" s="214"/>
      <c r="K88" s="214"/>
    </row>
    <row r="89" spans="1:11" ht="18.75" customHeight="1" x14ac:dyDescent="0.25">
      <c r="A89" s="235"/>
      <c r="B89" s="236"/>
      <c r="C89" s="242"/>
      <c r="D89" s="238"/>
      <c r="E89" s="239"/>
      <c r="F89" s="240"/>
      <c r="G89" s="251"/>
      <c r="H89" s="214"/>
      <c r="I89" s="214"/>
      <c r="J89" s="214"/>
      <c r="K89" s="214"/>
    </row>
    <row r="90" spans="1:11" ht="18.75" customHeight="1" x14ac:dyDescent="0.25">
      <c r="A90" s="235" t="s">
        <v>853</v>
      </c>
      <c r="B90" s="236" t="s">
        <v>740</v>
      </c>
      <c r="C90" s="237"/>
      <c r="D90" s="238"/>
      <c r="E90" s="239"/>
      <c r="F90" s="240"/>
      <c r="G90" s="251"/>
      <c r="H90" s="214"/>
      <c r="I90" s="214"/>
      <c r="J90" s="214"/>
      <c r="K90" s="214"/>
    </row>
    <row r="91" spans="1:11" ht="18.75" customHeight="1" x14ac:dyDescent="0.25">
      <c r="A91" s="235"/>
      <c r="B91" s="236" t="s">
        <v>740</v>
      </c>
      <c r="C91" s="242"/>
      <c r="D91" s="238"/>
      <c r="E91" s="239"/>
      <c r="F91" s="240"/>
      <c r="G91" s="251"/>
      <c r="H91" s="214"/>
      <c r="I91" s="214"/>
      <c r="J91" s="214"/>
      <c r="K91" s="214"/>
    </row>
    <row r="92" spans="1:11" ht="18.75" customHeight="1" thickBot="1" x14ac:dyDescent="0.3">
      <c r="A92" s="286"/>
      <c r="B92" s="287"/>
      <c r="C92" s="288"/>
      <c r="D92" s="289"/>
      <c r="E92" s="290"/>
      <c r="F92" s="291"/>
      <c r="G92" s="292"/>
      <c r="H92" s="214"/>
      <c r="I92" s="214"/>
      <c r="J92" s="214"/>
      <c r="K92" s="214"/>
    </row>
    <row r="93" spans="1:11" ht="18.75" customHeight="1" x14ac:dyDescent="0.25">
      <c r="A93" s="293"/>
      <c r="B93" s="294"/>
      <c r="C93" s="295"/>
      <c r="D93" s="296"/>
      <c r="E93" s="296"/>
      <c r="F93" s="297"/>
      <c r="H93" s="214"/>
      <c r="I93" s="214"/>
      <c r="J93" s="214"/>
      <c r="K93" s="214"/>
    </row>
    <row r="94" spans="1:11" ht="18.75" customHeight="1" x14ac:dyDescent="0.25">
      <c r="A94" s="293"/>
      <c r="B94" s="294"/>
      <c r="C94" s="299"/>
      <c r="D94" s="293"/>
      <c r="E94" s="296"/>
      <c r="F94" s="297"/>
      <c r="H94" s="214"/>
      <c r="I94" s="214"/>
      <c r="J94" s="214"/>
      <c r="K94" s="214"/>
    </row>
    <row r="95" spans="1:11" ht="18.75" customHeight="1" x14ac:dyDescent="0.25">
      <c r="A95" s="293"/>
      <c r="B95" s="294"/>
      <c r="C95" s="299"/>
      <c r="D95" s="293"/>
      <c r="E95" s="296"/>
      <c r="F95" s="297"/>
      <c r="H95" s="214"/>
      <c r="I95" s="214"/>
      <c r="J95" s="214"/>
      <c r="K95" s="214"/>
    </row>
    <row r="96" spans="1:11" ht="18.75" customHeight="1" x14ac:dyDescent="0.3">
      <c r="H96" s="214"/>
      <c r="I96" s="214"/>
      <c r="J96" s="214"/>
      <c r="K96" s="214"/>
    </row>
    <row r="97" spans="1:13" ht="18.75" customHeight="1" x14ac:dyDescent="0.3">
      <c r="H97" s="214"/>
      <c r="I97" s="214"/>
      <c r="J97" s="214"/>
      <c r="K97" s="214"/>
    </row>
    <row r="98" spans="1:13" ht="18.75" customHeight="1" x14ac:dyDescent="0.3">
      <c r="H98" s="214"/>
      <c r="I98" s="214"/>
      <c r="J98" s="214"/>
      <c r="K98" s="214"/>
    </row>
    <row r="99" spans="1:13" s="302" customFormat="1" ht="18.75" customHeight="1" x14ac:dyDescent="0.3">
      <c r="A99" s="1"/>
      <c r="B99" s="300"/>
      <c r="C99" s="1"/>
      <c r="D99" s="11"/>
      <c r="E99" s="301"/>
      <c r="F99" s="298"/>
      <c r="G99" s="298"/>
      <c r="H99" s="214"/>
      <c r="I99" s="214"/>
      <c r="J99" s="214"/>
      <c r="K99" s="214"/>
      <c r="L99" s="1"/>
      <c r="M99" s="1"/>
    </row>
    <row r="100" spans="1:13" s="302" customFormat="1" ht="18.75" customHeight="1" x14ac:dyDescent="0.3">
      <c r="A100" s="1"/>
      <c r="B100" s="300"/>
      <c r="C100" s="1"/>
      <c r="D100" s="11"/>
      <c r="E100" s="301"/>
      <c r="F100" s="298"/>
      <c r="G100" s="298"/>
      <c r="H100" s="214"/>
      <c r="I100" s="214"/>
      <c r="J100" s="214"/>
      <c r="K100" s="214"/>
      <c r="L100" s="1"/>
      <c r="M100" s="1"/>
    </row>
    <row r="101" spans="1:13" s="302" customFormat="1" ht="18.75" customHeight="1" x14ac:dyDescent="0.3">
      <c r="A101" s="1"/>
      <c r="B101" s="300"/>
      <c r="C101" s="1"/>
      <c r="D101" s="11"/>
      <c r="E101" s="301"/>
      <c r="F101" s="298"/>
      <c r="G101" s="298"/>
      <c r="H101" s="214"/>
      <c r="I101" s="214"/>
      <c r="J101" s="214"/>
      <c r="K101" s="214"/>
      <c r="L101" s="1"/>
      <c r="M101" s="1"/>
    </row>
    <row r="102" spans="1:13" s="302" customFormat="1" ht="18.75" customHeight="1" x14ac:dyDescent="0.3">
      <c r="A102" s="1"/>
      <c r="B102" s="300"/>
      <c r="C102" s="1"/>
      <c r="D102" s="11"/>
      <c r="E102" s="301"/>
      <c r="F102" s="298"/>
      <c r="G102" s="298"/>
      <c r="H102" s="214"/>
      <c r="I102" s="214"/>
      <c r="J102" s="214"/>
      <c r="K102" s="214"/>
      <c r="L102" s="1"/>
      <c r="M102" s="1"/>
    </row>
    <row r="103" spans="1:13" s="302" customFormat="1" ht="18.75" customHeight="1" x14ac:dyDescent="0.3">
      <c r="A103" s="1"/>
      <c r="B103" s="300"/>
      <c r="C103" s="1"/>
      <c r="D103" s="11"/>
      <c r="E103" s="301"/>
      <c r="F103" s="298"/>
      <c r="G103" s="298"/>
      <c r="H103" s="214"/>
      <c r="I103" s="214"/>
      <c r="J103" s="214"/>
      <c r="K103" s="214"/>
      <c r="L103" s="1"/>
      <c r="M103" s="1"/>
    </row>
    <row r="104" spans="1:13" s="302" customFormat="1" ht="18.75" customHeight="1" x14ac:dyDescent="0.3">
      <c r="A104" s="1"/>
      <c r="B104" s="300"/>
      <c r="C104" s="1"/>
      <c r="D104" s="11"/>
      <c r="E104" s="301"/>
      <c r="F104" s="298"/>
      <c r="G104" s="298"/>
      <c r="H104" s="214"/>
      <c r="I104" s="214"/>
      <c r="J104" s="214"/>
      <c r="K104" s="214"/>
      <c r="L104" s="1"/>
      <c r="M104" s="1"/>
    </row>
    <row r="105" spans="1:13" s="302" customFormat="1" ht="18.75" customHeight="1" x14ac:dyDescent="0.3">
      <c r="A105" s="1"/>
      <c r="B105" s="300"/>
      <c r="C105" s="1"/>
      <c r="D105" s="11"/>
      <c r="E105" s="301"/>
      <c r="F105" s="298"/>
      <c r="G105" s="298"/>
      <c r="H105" s="214"/>
      <c r="I105" s="214"/>
      <c r="J105" s="214"/>
      <c r="K105" s="214"/>
      <c r="L105" s="1"/>
      <c r="M105" s="1"/>
    </row>
    <row r="106" spans="1:13" s="302" customFormat="1" ht="18.75" customHeight="1" x14ac:dyDescent="0.3">
      <c r="A106" s="1"/>
      <c r="B106" s="300"/>
      <c r="C106" s="1"/>
      <c r="D106" s="11"/>
      <c r="E106" s="301"/>
      <c r="F106" s="298"/>
      <c r="G106" s="298"/>
      <c r="H106" s="214"/>
      <c r="I106" s="214"/>
      <c r="J106" s="214"/>
      <c r="K106" s="214"/>
      <c r="L106" s="1"/>
      <c r="M106" s="1"/>
    </row>
    <row r="107" spans="1:13" s="302" customFormat="1" ht="18.75" customHeight="1" x14ac:dyDescent="0.3">
      <c r="A107" s="1"/>
      <c r="B107" s="300"/>
      <c r="C107" s="1"/>
      <c r="D107" s="11"/>
      <c r="E107" s="301"/>
      <c r="F107" s="298"/>
      <c r="G107" s="298"/>
      <c r="H107" s="214"/>
      <c r="I107" s="214"/>
      <c r="J107" s="214"/>
      <c r="K107" s="214"/>
      <c r="L107" s="1"/>
      <c r="M107" s="1"/>
    </row>
    <row r="108" spans="1:13" s="302" customFormat="1" ht="18.75" customHeight="1" x14ac:dyDescent="0.3">
      <c r="A108" s="1"/>
      <c r="B108" s="300"/>
      <c r="C108" s="1"/>
      <c r="D108" s="11"/>
      <c r="E108" s="301"/>
      <c r="F108" s="298"/>
      <c r="G108" s="298"/>
      <c r="H108" s="214"/>
      <c r="I108" s="214"/>
      <c r="J108" s="214"/>
      <c r="K108" s="214"/>
      <c r="L108" s="1"/>
      <c r="M108" s="1"/>
    </row>
    <row r="109" spans="1:13" ht="18.75" customHeight="1" x14ac:dyDescent="0.3">
      <c r="H109" s="214"/>
      <c r="I109" s="214"/>
      <c r="J109" s="214"/>
      <c r="K109" s="214"/>
    </row>
    <row r="110" spans="1:13" s="281" customFormat="1" ht="18.75" customHeight="1" x14ac:dyDescent="0.3">
      <c r="A110" s="1"/>
      <c r="B110" s="300"/>
      <c r="C110" s="1"/>
      <c r="D110" s="11"/>
      <c r="E110" s="301"/>
      <c r="F110" s="298"/>
      <c r="G110" s="298"/>
      <c r="H110" s="280"/>
      <c r="I110" s="280"/>
      <c r="J110" s="280"/>
      <c r="K110" s="280"/>
    </row>
    <row r="111" spans="1:13" s="281" customFormat="1" ht="18.75" customHeight="1" x14ac:dyDescent="0.3">
      <c r="A111" s="1"/>
      <c r="B111" s="300"/>
      <c r="C111" s="1"/>
      <c r="D111" s="11"/>
      <c r="E111" s="301"/>
      <c r="F111" s="298"/>
      <c r="G111" s="298"/>
      <c r="H111" s="280"/>
      <c r="I111" s="280"/>
      <c r="J111" s="280"/>
      <c r="K111" s="280"/>
    </row>
    <row r="112" spans="1:13" s="281" customFormat="1" ht="18.75" customHeight="1" x14ac:dyDescent="0.3">
      <c r="A112" s="1"/>
      <c r="B112" s="300"/>
      <c r="C112" s="1"/>
      <c r="D112" s="11"/>
      <c r="E112" s="301"/>
      <c r="F112" s="298"/>
      <c r="G112" s="298"/>
      <c r="H112" s="280"/>
      <c r="I112" s="280"/>
      <c r="J112" s="280"/>
      <c r="K112" s="280"/>
    </row>
    <row r="113" spans="8:11" ht="18.75" customHeight="1" x14ac:dyDescent="0.3">
      <c r="H113" s="214"/>
      <c r="I113" s="214"/>
      <c r="J113" s="214"/>
      <c r="K113" s="214"/>
    </row>
    <row r="114" spans="8:11" ht="18.75" customHeight="1" x14ac:dyDescent="0.3">
      <c r="H114" s="214"/>
      <c r="I114" s="214"/>
      <c r="J114" s="214"/>
      <c r="K114" s="214"/>
    </row>
    <row r="115" spans="8:11" ht="18.75" customHeight="1" x14ac:dyDescent="0.3">
      <c r="H115" s="214"/>
      <c r="I115" s="214"/>
      <c r="J115" s="214"/>
      <c r="K115" s="214"/>
    </row>
    <row r="116" spans="8:11" ht="18.75" customHeight="1" x14ac:dyDescent="0.3">
      <c r="H116" s="214"/>
      <c r="I116" s="214"/>
      <c r="J116" s="214"/>
      <c r="K116" s="214"/>
    </row>
    <row r="117" spans="8:11" ht="18.75" customHeight="1" x14ac:dyDescent="0.3">
      <c r="H117" s="214"/>
      <c r="I117" s="214"/>
      <c r="J117" s="214"/>
      <c r="K117" s="214"/>
    </row>
    <row r="118" spans="8:11" ht="18.75" customHeight="1" x14ac:dyDescent="0.3">
      <c r="H118" s="214"/>
      <c r="I118" s="214"/>
      <c r="J118" s="214"/>
      <c r="K118" s="214"/>
    </row>
    <row r="119" spans="8:11" ht="18.75" customHeight="1" x14ac:dyDescent="0.3">
      <c r="H119" s="214"/>
      <c r="I119" s="214"/>
      <c r="J119" s="214"/>
      <c r="K119" s="214"/>
    </row>
    <row r="120" spans="8:11" ht="18.75" customHeight="1" x14ac:dyDescent="0.3">
      <c r="H120" s="214"/>
      <c r="I120" s="214"/>
      <c r="J120" s="214"/>
      <c r="K120" s="214"/>
    </row>
    <row r="121" spans="8:11" ht="18.75" customHeight="1" x14ac:dyDescent="0.3">
      <c r="H121" s="214"/>
      <c r="I121" s="214"/>
      <c r="J121" s="214"/>
      <c r="K121" s="214"/>
    </row>
    <row r="122" spans="8:11" ht="18.75" customHeight="1" x14ac:dyDescent="0.3">
      <c r="H122" s="214"/>
      <c r="I122" s="214"/>
      <c r="J122" s="214"/>
      <c r="K122" s="214"/>
    </row>
    <row r="123" spans="8:11" ht="18.75" customHeight="1" x14ac:dyDescent="0.3">
      <c r="H123" s="214"/>
      <c r="I123" s="214"/>
      <c r="J123" s="214"/>
      <c r="K123" s="214"/>
    </row>
    <row r="124" spans="8:11" ht="18.75" customHeight="1" x14ac:dyDescent="0.3">
      <c r="H124" s="214"/>
      <c r="I124" s="214"/>
      <c r="J124" s="214"/>
      <c r="K124" s="214"/>
    </row>
    <row r="125" spans="8:11" ht="18.75" customHeight="1" x14ac:dyDescent="0.3">
      <c r="H125" s="214"/>
      <c r="I125" s="214"/>
      <c r="J125" s="214"/>
      <c r="K125" s="214"/>
    </row>
    <row r="126" spans="8:11" ht="18.75" customHeight="1" x14ac:dyDescent="0.3">
      <c r="H126" s="214"/>
      <c r="I126" s="214"/>
      <c r="J126" s="214"/>
      <c r="K126" s="214"/>
    </row>
    <row r="127" spans="8:11" ht="18.75" customHeight="1" x14ac:dyDescent="0.3">
      <c r="H127" s="214"/>
      <c r="I127" s="214"/>
      <c r="J127" s="214"/>
      <c r="K127" s="214"/>
    </row>
    <row r="128" spans="8:11" ht="18.75" customHeight="1" x14ac:dyDescent="0.3">
      <c r="H128" s="214"/>
      <c r="I128" s="214"/>
      <c r="J128" s="214"/>
      <c r="K128" s="214"/>
    </row>
    <row r="129" spans="8:11" ht="18.75" customHeight="1" x14ac:dyDescent="0.3">
      <c r="H129" s="214"/>
      <c r="I129" s="214"/>
      <c r="J129" s="214"/>
      <c r="K129" s="214"/>
    </row>
    <row r="130" spans="8:11" ht="18.75" customHeight="1" x14ac:dyDescent="0.3">
      <c r="H130" s="214"/>
      <c r="I130" s="214"/>
      <c r="J130" s="214"/>
      <c r="K130" s="214"/>
    </row>
    <row r="131" spans="8:11" ht="18.75" customHeight="1" x14ac:dyDescent="0.3">
      <c r="H131" s="214"/>
      <c r="I131" s="214"/>
      <c r="J131" s="214"/>
      <c r="K131" s="214"/>
    </row>
    <row r="132" spans="8:11" ht="18.75" customHeight="1" x14ac:dyDescent="0.3">
      <c r="H132" s="214"/>
      <c r="I132" s="214"/>
      <c r="J132" s="214"/>
      <c r="K132" s="214"/>
    </row>
    <row r="133" spans="8:11" ht="18.75" customHeight="1" x14ac:dyDescent="0.3">
      <c r="H133" s="214"/>
      <c r="I133" s="214"/>
      <c r="J133" s="214"/>
      <c r="K133" s="214"/>
    </row>
    <row r="134" spans="8:11" ht="18.75" customHeight="1" x14ac:dyDescent="0.3">
      <c r="H134" s="214"/>
      <c r="I134" s="214"/>
      <c r="J134" s="214"/>
      <c r="K134" s="214"/>
    </row>
    <row r="135" spans="8:11" ht="18.75" customHeight="1" x14ac:dyDescent="0.3">
      <c r="H135" s="214"/>
      <c r="I135" s="214"/>
      <c r="J135" s="214"/>
      <c r="K135" s="214"/>
    </row>
    <row r="136" spans="8:11" ht="18.75" customHeight="1" x14ac:dyDescent="0.3">
      <c r="H136" s="214"/>
      <c r="I136" s="214"/>
      <c r="J136" s="214"/>
      <c r="K136" s="214"/>
    </row>
    <row r="137" spans="8:11" ht="18.75" customHeight="1" x14ac:dyDescent="0.3">
      <c r="H137" s="214"/>
      <c r="I137" s="214"/>
      <c r="J137" s="214"/>
      <c r="K137" s="214"/>
    </row>
    <row r="138" spans="8:11" ht="18.75" customHeight="1" x14ac:dyDescent="0.3">
      <c r="H138" s="214"/>
      <c r="I138" s="214"/>
      <c r="J138" s="214"/>
      <c r="K138" s="214"/>
    </row>
  </sheetData>
  <mergeCells count="1">
    <mergeCell ref="A1:C1"/>
  </mergeCells>
  <pageMargins left="0.62992125984251968" right="0.23622047244094491" top="0.35433070866141736" bottom="0.55118110236220474" header="0.31496062992125984" footer="0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32" sqref="D32"/>
    </sheetView>
  </sheetViews>
  <sheetFormatPr baseColWidth="10" defaultRowHeight="15" x14ac:dyDescent="0.25"/>
  <cols>
    <col min="1" max="1" width="28.85546875" customWidth="1"/>
    <col min="2" max="2" width="17.5703125" customWidth="1"/>
    <col min="3" max="3" width="29.42578125" customWidth="1"/>
    <col min="4" max="4" width="25.140625" customWidth="1"/>
    <col min="5" max="5" width="36" customWidth="1"/>
  </cols>
  <sheetData>
    <row r="1" spans="1:3" ht="22.5" x14ac:dyDescent="0.25">
      <c r="A1" s="326" t="s">
        <v>194</v>
      </c>
      <c r="B1" s="328">
        <v>2018</v>
      </c>
    </row>
    <row r="2" spans="1:3" ht="20.25" x14ac:dyDescent="0.25">
      <c r="A2" s="327" t="s">
        <v>889</v>
      </c>
    </row>
    <row r="3" spans="1:3" ht="25.5" x14ac:dyDescent="0.25">
      <c r="A3" s="332" t="s">
        <v>904</v>
      </c>
    </row>
    <row r="5" spans="1:3" ht="18" x14ac:dyDescent="0.25">
      <c r="A5" s="329"/>
    </row>
    <row r="6" spans="1:3" ht="17.25" x14ac:dyDescent="0.25">
      <c r="A6" s="330" t="s">
        <v>929</v>
      </c>
      <c r="B6" s="330" t="s">
        <v>892</v>
      </c>
      <c r="C6" s="330" t="s">
        <v>890</v>
      </c>
    </row>
    <row r="7" spans="1:3" ht="17.25" x14ac:dyDescent="0.25">
      <c r="A7" s="330" t="s">
        <v>891</v>
      </c>
      <c r="B7" s="330" t="s">
        <v>892</v>
      </c>
      <c r="C7" s="339" t="s">
        <v>893</v>
      </c>
    </row>
    <row r="8" spans="1:3" ht="17.25" x14ac:dyDescent="0.25">
      <c r="A8" s="330" t="s">
        <v>894</v>
      </c>
      <c r="B8" s="330" t="s">
        <v>892</v>
      </c>
      <c r="C8" s="330" t="s">
        <v>895</v>
      </c>
    </row>
    <row r="9" spans="1:3" ht="17.25" x14ac:dyDescent="0.25">
      <c r="A9" s="330" t="s">
        <v>928</v>
      </c>
      <c r="B9" s="330" t="s">
        <v>892</v>
      </c>
      <c r="C9" s="340" t="s">
        <v>896</v>
      </c>
    </row>
    <row r="10" spans="1:3" ht="17.25" x14ac:dyDescent="0.25">
      <c r="A10" s="330"/>
    </row>
    <row r="11" spans="1:3" ht="17.25" x14ac:dyDescent="0.25">
      <c r="A11" s="330" t="s">
        <v>897</v>
      </c>
      <c r="C11" s="330" t="s">
        <v>898</v>
      </c>
    </row>
    <row r="12" spans="1:3" ht="17.25" x14ac:dyDescent="0.25">
      <c r="C12" s="330" t="s">
        <v>899</v>
      </c>
    </row>
    <row r="13" spans="1:3" ht="17.25" x14ac:dyDescent="0.25">
      <c r="C13" s="330" t="s">
        <v>900</v>
      </c>
    </row>
    <row r="14" spans="1:3" ht="17.25" x14ac:dyDescent="0.25">
      <c r="C14" s="330" t="s">
        <v>901</v>
      </c>
    </row>
    <row r="15" spans="1:3" ht="17.25" x14ac:dyDescent="0.25">
      <c r="C15" s="330" t="s">
        <v>902</v>
      </c>
    </row>
    <row r="16" spans="1:3" ht="17.25" x14ac:dyDescent="0.25">
      <c r="C16" s="330" t="s">
        <v>903</v>
      </c>
    </row>
    <row r="17" spans="1:5" ht="15.75" thickBot="1" x14ac:dyDescent="0.3">
      <c r="A17" s="332"/>
    </row>
    <row r="18" spans="1:5" x14ac:dyDescent="0.25">
      <c r="A18" s="337"/>
      <c r="B18" s="337" t="s">
        <v>905</v>
      </c>
      <c r="C18" s="337" t="s">
        <v>906</v>
      </c>
      <c r="D18" s="337" t="s">
        <v>907</v>
      </c>
      <c r="E18" s="337" t="s">
        <v>908</v>
      </c>
    </row>
    <row r="19" spans="1:5" ht="15.75" thickBot="1" x14ac:dyDescent="0.3">
      <c r="A19" s="338"/>
      <c r="B19" s="338"/>
      <c r="C19" s="338"/>
      <c r="D19" s="338"/>
      <c r="E19" s="338"/>
    </row>
    <row r="20" spans="1:5" ht="69.75" thickBot="1" x14ac:dyDescent="0.3">
      <c r="A20" s="333" t="s">
        <v>909</v>
      </c>
      <c r="B20" s="334">
        <v>225842297</v>
      </c>
      <c r="C20" s="334">
        <v>95326186</v>
      </c>
      <c r="D20" s="334">
        <v>229340380</v>
      </c>
      <c r="E20" s="335" t="s">
        <v>910</v>
      </c>
    </row>
    <row r="21" spans="1:5" ht="69.75" thickBot="1" x14ac:dyDescent="0.3">
      <c r="A21" s="336" t="s">
        <v>911</v>
      </c>
      <c r="B21" s="334"/>
      <c r="C21" s="334">
        <v>989009379</v>
      </c>
      <c r="D21" s="334">
        <v>227240321</v>
      </c>
      <c r="E21" s="335" t="s">
        <v>912</v>
      </c>
    </row>
    <row r="22" spans="1:5" ht="69.75" thickBot="1" x14ac:dyDescent="0.3">
      <c r="A22" s="336" t="s">
        <v>913</v>
      </c>
      <c r="B22" s="334">
        <v>223712723</v>
      </c>
      <c r="C22" s="334">
        <v>82283027</v>
      </c>
      <c r="D22" s="334">
        <v>227614462</v>
      </c>
      <c r="E22" s="335" t="s">
        <v>914</v>
      </c>
    </row>
    <row r="23" spans="1:5" ht="52.5" thickBot="1" x14ac:dyDescent="0.3">
      <c r="A23" s="333" t="s">
        <v>915</v>
      </c>
      <c r="B23" s="334">
        <v>27521368</v>
      </c>
      <c r="C23" s="334">
        <v>92231908</v>
      </c>
      <c r="D23" s="334">
        <v>227521368</v>
      </c>
      <c r="E23" s="335" t="s">
        <v>916</v>
      </c>
    </row>
    <row r="24" spans="1:5" ht="52.5" thickBot="1" x14ac:dyDescent="0.3">
      <c r="A24" s="333" t="s">
        <v>917</v>
      </c>
      <c r="B24" s="334">
        <v>226181333</v>
      </c>
      <c r="C24" s="334">
        <v>94792621</v>
      </c>
      <c r="D24" s="334">
        <v>224751311</v>
      </c>
      <c r="E24" s="335" t="s">
        <v>918</v>
      </c>
    </row>
    <row r="25" spans="1:5" ht="52.5" thickBot="1" x14ac:dyDescent="0.3">
      <c r="A25" s="333" t="s">
        <v>919</v>
      </c>
      <c r="B25" s="334">
        <v>225843719</v>
      </c>
      <c r="C25" s="334">
        <v>999185318</v>
      </c>
      <c r="D25" s="334">
        <v>224588142</v>
      </c>
      <c r="E25" s="335" t="s">
        <v>920</v>
      </c>
    </row>
    <row r="26" spans="1:5" ht="52.5" thickBot="1" x14ac:dyDescent="0.3">
      <c r="A26" s="333" t="s">
        <v>921</v>
      </c>
      <c r="B26" s="334"/>
      <c r="C26" s="334">
        <v>999992624</v>
      </c>
      <c r="D26" s="334"/>
      <c r="E26" s="335" t="s">
        <v>922</v>
      </c>
    </row>
    <row r="27" spans="1:5" ht="52.5" thickBot="1" x14ac:dyDescent="0.3">
      <c r="A27" s="333" t="s">
        <v>923</v>
      </c>
      <c r="B27" s="334">
        <v>224298400</v>
      </c>
      <c r="C27" s="334">
        <v>998215200</v>
      </c>
      <c r="D27" s="334">
        <v>2223356141</v>
      </c>
      <c r="E27" s="335" t="s">
        <v>778</v>
      </c>
    </row>
    <row r="28" spans="1:5" ht="52.5" thickBot="1" x14ac:dyDescent="0.3">
      <c r="A28" s="333" t="s">
        <v>924</v>
      </c>
      <c r="B28" s="334">
        <v>227511053</v>
      </c>
      <c r="C28" s="334">
        <v>84092822</v>
      </c>
      <c r="D28" s="334">
        <v>229207464</v>
      </c>
      <c r="E28" s="335" t="s">
        <v>925</v>
      </c>
    </row>
    <row r="29" spans="1:5" ht="52.5" thickBot="1" x14ac:dyDescent="0.3">
      <c r="A29" s="333" t="s">
        <v>926</v>
      </c>
      <c r="B29" s="334"/>
      <c r="C29" s="334">
        <v>94198904</v>
      </c>
      <c r="D29" s="334">
        <v>228810688</v>
      </c>
      <c r="E29" s="335" t="s">
        <v>927</v>
      </c>
    </row>
    <row r="30" spans="1:5" ht="17.25" x14ac:dyDescent="0.25">
      <c r="A30" s="331"/>
    </row>
  </sheetData>
  <mergeCells count="5">
    <mergeCell ref="A18:A19"/>
    <mergeCell ref="B18:B19"/>
    <mergeCell ref="C18:C19"/>
    <mergeCell ref="D18:D19"/>
    <mergeCell ref="E18:E19"/>
  </mergeCells>
  <hyperlinks>
    <hyperlink ref="A3" r:id="rId1" display="mailto:centrodepadres@huelen.c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N° alumnas</vt:lpstr>
      <vt:lpstr>Profesoras</vt:lpstr>
      <vt:lpstr>email profesoras y colegio</vt:lpstr>
      <vt:lpstr>salas de profesoras y anexos</vt:lpstr>
      <vt:lpstr>Profesoras jefe</vt:lpstr>
      <vt:lpstr>Distribución Horario</vt:lpstr>
      <vt:lpstr>Familias nuevas</vt:lpstr>
      <vt:lpstr>MEC</vt:lpstr>
      <vt:lpstr>Centro de Padres</vt:lpstr>
      <vt:lpstr>'Familias nuevas'!Área_de_impresión</vt:lpstr>
      <vt:lpstr>MEC!Área_de_impresión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Gisela Friedl</cp:lastModifiedBy>
  <cp:lastPrinted>2018-05-04T14:11:16Z</cp:lastPrinted>
  <dcterms:created xsi:type="dcterms:W3CDTF">2016-01-15T12:43:11Z</dcterms:created>
  <dcterms:modified xsi:type="dcterms:W3CDTF">2018-08-16T20:32:49Z</dcterms:modified>
</cp:coreProperties>
</file>